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26660" windowHeight="19320" activeTab="0"/>
  </bookViews>
  <sheets>
    <sheet name="Hoja1" sheetId="1" r:id="rId1"/>
  </sheets>
  <definedNames>
    <definedName name="_xlnm.Print_Area" localSheetId="0">'Hoja1'!$A$1:$F$114</definedName>
  </definedNames>
  <calcPr fullCalcOnLoad="1"/>
</workbook>
</file>

<file path=xl/sharedStrings.xml><?xml version="1.0" encoding="utf-8"?>
<sst xmlns="http://schemas.openxmlformats.org/spreadsheetml/2006/main" count="142" uniqueCount="117">
  <si>
    <t>¿La unidad de atención cuenta con un Plan de Emergencia y Riesgos, socializado?</t>
  </si>
  <si>
    <t>La unidad de atención, cuenta con una edificación que cumpla con las siguientes características:</t>
  </si>
  <si>
    <t>a) Paredes limpias y sin humedad, y techos sin goteras</t>
  </si>
  <si>
    <t>b) Edificaciones sin fisuras o grietas, con iluminación y ventilación</t>
  </si>
  <si>
    <t xml:space="preserve">c) Conexiones eléctricas, de agua potable y residuales en buen estado  </t>
  </si>
  <si>
    <t>e) Rampas, con tiras antideslizantes, soportes y demás medidas de  accesibilidad</t>
  </si>
  <si>
    <t xml:space="preserve">¿Los tanques de gas se encuentran colocados en el exterior de la cocina con seguridades? </t>
  </si>
  <si>
    <t xml:space="preserve">COMPONENTE 6: </t>
  </si>
  <si>
    <t>ADMINISTRACIÓN Y GESTIÓN</t>
  </si>
  <si>
    <t>¿La unidad de atención informa semestralmente sus actividades a la Dirección Distrital a la que está adscrita?</t>
  </si>
  <si>
    <t xml:space="preserve"> La unidad de atención cuenta un Plan de Mejoras?</t>
  </si>
  <si>
    <t>¿ La unidad de atención, cuenta con Permiso de Funcionamiento vigente?</t>
  </si>
  <si>
    <t xml:space="preserve">¿La unidad de atención, ingresa y actualiza  información en el SIIMIES? </t>
  </si>
  <si>
    <t xml:space="preserve">Total general </t>
  </si>
  <si>
    <t>OBSERVACIONES:</t>
  </si>
  <si>
    <t>ACUERDO DE VERACIDAD DE LA INFORMACIÓN</t>
  </si>
  <si>
    <t>Al firmar este documento, garantiza la veracidad de la información brindada por la unidad de atención y registrada por el técnico/a que realizó la aplicación de la ficha y corresponde a las evidencias encontradas durante la evaluación.
Este acuerdo de veracidad está conforme al Acuerdo Ministerial Nro. 013 "Cero Tolerancia a la Corrupción del Ministerio de Inclusión Económica y Social" expedido el 26 de febrero de 2018.</t>
  </si>
  <si>
    <t>Nombre del  Técnico Evaluador/a:</t>
  </si>
  <si>
    <t>Nombre del responsable de la unidad de atención con quién se levantó la información :</t>
  </si>
  <si>
    <t xml:space="preserve">Fecha de Aplicación: </t>
  </si>
  <si>
    <t>FIRMA</t>
  </si>
  <si>
    <t>d). No ha realizado Capacitaciones</t>
  </si>
  <si>
    <t>¿La unidad de atención brinda los cuatro momentos de alimentación? (desayuno, refrigerio, almuerzo, refrigerio)</t>
  </si>
  <si>
    <t>¿El personal que prepara y/o reparte los alimentos cuenta con el vestuario adecuado? (mandil, gorro, uñas cortas sin pintar)</t>
  </si>
  <si>
    <t xml:space="preserve">  b) Duchas  con agarraderas con privacidad y piso antideslizante</t>
  </si>
  <si>
    <t xml:space="preserve">  a) Servicios higiénicos , y lavamanos accesibles, para hombres y mujeres </t>
  </si>
  <si>
    <t>¿El/la Terapista Ocupacional tiene un plan de trabajo anual?</t>
  </si>
  <si>
    <t>¿El/la Trabajador Social  tiene un plan de trabajo anual?</t>
  </si>
  <si>
    <t>¿El/la Psicólogo/a tiene un plan de trabajo anual?</t>
  </si>
  <si>
    <t>¿La entidad cooperante cuántas capacitaciones  ha realizado para el personal que labora en la unidad?</t>
  </si>
  <si>
    <t xml:space="preserve">COMPONENTE 5: </t>
  </si>
  <si>
    <t xml:space="preserve">INFRAESTRUCTURA, AMBIENTES SEGUROS Y ACCESIBLES </t>
  </si>
  <si>
    <t xml:space="preserve"> ¿La unidad de atención cuenta con:?</t>
  </si>
  <si>
    <t>a) Espacios básicos para la atención individualizada por parte de cada uno de los profesionales del equipo técnico (trabajador social, psicología, terapista físico, ocupacional)</t>
  </si>
  <si>
    <t>b) Espacios  adecuados para facilitar encuentros, reuniones y/o talleres con las personas con discapacidad y sus familias.</t>
  </si>
  <si>
    <t>c) Espacios verdes, deportivos, de recreación (jardín y/o patio)</t>
  </si>
  <si>
    <t>d) Espacio para huertos y práctica de jardinería accesibles.</t>
  </si>
  <si>
    <t xml:space="preserve"> ¿La unidad de atención cuenta con las siguientes áreas para la atención a los grupos?</t>
  </si>
  <si>
    <t>a) Espacio para arte: cuenta con caballetes, bastidores de varios tamaños, pinceles, telas, papel, etc.</t>
  </si>
  <si>
    <t>b) Espacio para actividades de la vida diaria: área para práctica de labores diarias</t>
  </si>
  <si>
    <t>c) Espacios para desarrollo de habilidades  pre ocupacionales y pre laborales</t>
  </si>
  <si>
    <t xml:space="preserve">d)Espacios para recreación interna </t>
  </si>
  <si>
    <t>¿La unidad de atención cuenta una área de higiene que posee?</t>
  </si>
  <si>
    <t>¿La unidad de atención dispone de un área de cocina equipada con?</t>
  </si>
  <si>
    <t>a.) Cocina industrial o inducción, refrigerador y electrodomésticos para el almacenaje y procesamiento adecuado de los alimentos, así como  menaje y utensilios para la preparación de alimentos</t>
  </si>
  <si>
    <t>b) Espacios adecuados para el almacenamiento de alimentos perecibles y no perecibles, así como del material de limpieza y aseo</t>
  </si>
  <si>
    <t>¿La unidad de atención dispone de un área de alimentación con?</t>
  </si>
  <si>
    <t>a) Mesas, Sillas, vajilla  adaptadas a la necesidades acorde al tipo de discapacidad de los usuarios del centro</t>
  </si>
  <si>
    <t xml:space="preserve">Total </t>
  </si>
  <si>
    <t xml:space="preserve">COMPONENTE 2: </t>
  </si>
  <si>
    <t>PSICO-SOCIO-EDUCATIVO (ARTICULACIÓN INTERINSTITUCIONAL ENTRA EN EL COMPONENTE)</t>
  </si>
  <si>
    <t>¿Cuántos usuarios están en los siguientes niveles?</t>
  </si>
  <si>
    <t>¿La unidad de atención cuenta con el acta de compromiso por cada uno de los usuarios?</t>
  </si>
  <si>
    <t>¿Los usuarios cuentan con informe social actualizado  (revisar expediente)?</t>
  </si>
  <si>
    <t xml:space="preserve">¿Los usuarios cuentan con informe psicológico individual actualizado? </t>
  </si>
  <si>
    <t>¿La unidad de atención cuenta con la ficha de valoración de Desarrollo de Habilidades (inicial/semestral/final)  por cada uno de los usuarios?</t>
  </si>
  <si>
    <t>¿La unidad de Atención cuenta con un Plan de Vida por cada uno de los usuarios?</t>
  </si>
  <si>
    <t>¿La Unidad de atención cuenta con un Plan Anual de Desarrollo de Habilidades por cada uno de los usuarios?</t>
  </si>
  <si>
    <t>¿La Unidad de atención cuenta con planificaciones de trabajo mensual?</t>
  </si>
  <si>
    <t>¿En la unidad de atención se cuenta con los expedientes de los usuarios que contienen: informes (inicial, semestral, final)?</t>
  </si>
  <si>
    <t>¿Cuánto usuarios del nivel 4 cuentan con perfil funcional?</t>
  </si>
  <si>
    <t>a). &gt;=90%</t>
  </si>
  <si>
    <t>b). &lt;90% &gt;70%</t>
  </si>
  <si>
    <t>c). &lt;70% &gt;50%</t>
  </si>
  <si>
    <t>d). &lt;50%</t>
  </si>
  <si>
    <t>¿De los usuario de nivel 4 cuantos tiene plan de egresamiento?</t>
  </si>
  <si>
    <t>a). &gt;=70%</t>
  </si>
  <si>
    <t>b). &lt;70% &gt;50%</t>
  </si>
  <si>
    <t>c). &lt;50% &gt;25%</t>
  </si>
  <si>
    <t>d). &lt;25%</t>
  </si>
  <si>
    <t xml:space="preserve">COMPONENTE 3: </t>
  </si>
  <si>
    <t xml:space="preserve">SALUD PREVENTIVA, ALIMENTACIÓN Y NUTRICIÓN </t>
  </si>
  <si>
    <t>¿Los usuarios cuentan con un diagnóstico inicial y semestral  del estado de salud, nutricional y odontológico?</t>
  </si>
  <si>
    <t>¿La unidad de atención coordina el asesoramiento para elaboración del menú con el sistema de salud?</t>
  </si>
  <si>
    <t>La unidad de atención evidencia la aplicación de las siguientes medidas de higiene y saneamiento de espacios:</t>
  </si>
  <si>
    <t>a) Mecanismos de limpieza diaria</t>
  </si>
  <si>
    <t>b) Desinfección de espacios, mobiliario y equipamiento</t>
  </si>
  <si>
    <t>c) Manejo de residuos</t>
  </si>
  <si>
    <t>COMPONENTE 4:</t>
  </si>
  <si>
    <t xml:space="preserve">TALENTO HUMANO </t>
  </si>
  <si>
    <t>¿La unidad de atención cuenta con el equipo completo de talento humano según la Norma Técnica?</t>
  </si>
  <si>
    <t xml:space="preserve">¿El/la Coordinador/a  o responsable del Centro tiene un plan de trabajo anual del Servicio? </t>
  </si>
  <si>
    <t>Versión: 1.0</t>
  </si>
  <si>
    <t>Código: MIES 3.2-CGPGE-DSPC-P04/R02</t>
  </si>
  <si>
    <t>Fecha: 2022/03/11</t>
  </si>
  <si>
    <t>SUBSECRETARÍA DE DISCAPACIDADES</t>
  </si>
  <si>
    <t>DIRECCIÓN DE PRESTACIÓN DE SERVICIOS PARA PERSONAS CON DISCAPACIDAD</t>
  </si>
  <si>
    <t>FICHA DE EVALUACIÓN DE CALIDAD PARA  CENTROS DIURNOS DE DESARROLLO INTEGRAL PARA PERSONAS CON DISCAPACIDAD</t>
  </si>
  <si>
    <t xml:space="preserve">DATOS GENERALES DE LEVANTAMIENTO DE INFORMACIÓN </t>
  </si>
  <si>
    <t xml:space="preserve">Nombre de la organización </t>
  </si>
  <si>
    <t xml:space="preserve">Código de la unidad </t>
  </si>
  <si>
    <t>Modalidad</t>
  </si>
  <si>
    <t>POBLACIÓN OBJETIVO</t>
  </si>
  <si>
    <t>Cobertura SIIMIES</t>
  </si>
  <si>
    <t>Presentes/atendidos</t>
  </si>
  <si>
    <t>&gt;= 95%</t>
  </si>
  <si>
    <t>&gt; 80 &lt; 95%</t>
  </si>
  <si>
    <t>&lt;= 80%</t>
  </si>
  <si>
    <t>COMPONENTES</t>
  </si>
  <si>
    <t xml:space="preserve">COMPONENTE 1: </t>
  </si>
  <si>
    <t xml:space="preserve">PARTICIPACIÓN FAMILIAR Y COMUNITARIA </t>
  </si>
  <si>
    <t>SI</t>
  </si>
  <si>
    <t xml:space="preserve">NO </t>
  </si>
  <si>
    <t xml:space="preserve">Ponderación </t>
  </si>
  <si>
    <t xml:space="preserve"> ¿La unidad de atención cuenta con la caracterización de la familia por cada uno de los usuarios?</t>
  </si>
  <si>
    <r>
      <t>¿La unidad de atención cuenta con planificación y ejecución de actividades con la familia por cada uno de los usuario</t>
    </r>
    <r>
      <rPr>
        <sz val="11"/>
        <rFont val="Calibri"/>
        <family val="2"/>
      </rPr>
      <t>s ?</t>
    </r>
    <r>
      <rPr>
        <sz val="11"/>
        <color indexed="10"/>
        <rFont val="Calibri"/>
        <family val="2"/>
      </rPr>
      <t xml:space="preserve"> </t>
    </r>
  </si>
  <si>
    <t xml:space="preserve">¿La unidad de atención cuenta con la ficha de actores de la comunidad? </t>
  </si>
  <si>
    <t xml:space="preserve"> ¿La unidad de atención cuenta con una planificación para articular acciones con la comunidad?</t>
  </si>
  <si>
    <t xml:space="preserve">¿La unidad de atención tiene conformado el Comité de Cuidadores (Acta de conformación)? </t>
  </si>
  <si>
    <t xml:space="preserve">  ¿La unidad de atención cuenta con el plan anual de acción del comité? </t>
  </si>
  <si>
    <t xml:space="preserve">¿El comité de personas Cuidadoras de personas con Discapacidad en su plan de acción establece la articulación con actores locales?  </t>
  </si>
  <si>
    <t xml:space="preserve">¿El Cooperante  cuenta con una planificación para atención al cuidador institucional? </t>
  </si>
  <si>
    <t>¿Los/as técnicos/as conocen el protocolo a seguir en caso de violencia?</t>
  </si>
  <si>
    <t>¿ La unidad de atención gestiona espacios, talleres o charlas de orientación en prevención de la violencia sexual y promoción de la salud sexual y reproductiva de las personas con discapacidad a las familias (en caso de tener referente familiar) y al equipo técnico que presta el servicio? (Cuánto eventos relacionados con el tema se han llevado a efecto)</t>
  </si>
  <si>
    <t>a). Más de 3 Capacitaciones</t>
  </si>
  <si>
    <t>b). Hasta 2 Capacitaciones</t>
  </si>
  <si>
    <t>c). Una Capacitación</t>
  </si>
</sst>
</file>

<file path=xl/styles.xml><?xml version="1.0" encoding="utf-8"?>
<styleSheet xmlns="http://schemas.openxmlformats.org/spreadsheetml/2006/main">
  <numFmts count="24">
    <numFmt numFmtId="5" formatCode="#,##0&quot;$&quot;;\-#,##0&quot;$&quot;"/>
    <numFmt numFmtId="6" formatCode="#,##0&quot;$&quot;;[Red]\-#,##0&quot;$&quot;"/>
    <numFmt numFmtId="7" formatCode="#,##0.00&quot;$&quot;;\-#,##0.00&quot;$&quot;"/>
    <numFmt numFmtId="8" formatCode="#,##0.00&quot;$&quot;;[Red]\-#,##0.00&quot;$&quot;"/>
    <numFmt numFmtId="42" formatCode="_-* #,##0&quot;$&quot;_-;\-* #,##0&quot;$&quot;_-;_-* &quot;-&quot;&quot;$&quot;_-;_-@_-"/>
    <numFmt numFmtId="41" formatCode="_-* #,##0_$_-;\-* #,##0_$_-;_-* &quot;-&quot;_$_-;_-@_-"/>
    <numFmt numFmtId="44" formatCode="_-* #,##0.00&quot;$&quot;_-;\-* #,##0.00&quot;$&quot;_-;_-* &quot;-&quot;??&quot;$&quot;_-;_-@_-"/>
    <numFmt numFmtId="43" formatCode="_-* #,##0.00_$_-;\-* #,##0.00_$_-;_-* &quot;-&quot;??_$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</numFmts>
  <fonts count="26"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3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i/>
      <sz val="11"/>
      <color indexed="8"/>
      <name val="Calibri"/>
      <family val="2"/>
    </font>
    <font>
      <sz val="8"/>
      <name val="Verdana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 style="thin"/>
      <top/>
      <bottom style="thin"/>
    </border>
    <border>
      <left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7" borderId="0" applyNumberFormat="0" applyBorder="0" applyAlignment="0" applyProtection="0"/>
    <xf numFmtId="0" fontId="5" fillId="9" borderId="1" applyNumberFormat="0" applyAlignment="0" applyProtection="0"/>
    <xf numFmtId="0" fontId="6" fillId="13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10" fillId="3" borderId="1" applyNumberFormat="0" applyAlignment="0" applyProtection="0"/>
    <xf numFmtId="0" fontId="11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10" borderId="0" applyNumberFormat="0" applyBorder="0" applyAlignment="0" applyProtection="0"/>
    <xf numFmtId="0" fontId="0" fillId="5" borderId="5" applyNumberFormat="0" applyFont="0" applyAlignment="0" applyProtection="0"/>
    <xf numFmtId="9" fontId="0" fillId="0" borderId="0" applyFont="0" applyFill="0" applyBorder="0" applyAlignment="0" applyProtection="0"/>
    <xf numFmtId="0" fontId="13" fillId="9" borderId="6" applyNumberFormat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9" fillId="0" borderId="8" applyNumberFormat="0" applyFill="0" applyAlignment="0" applyProtection="0"/>
    <xf numFmtId="0" fontId="17" fillId="0" borderId="9" applyNumberFormat="0" applyFill="0" applyAlignment="0" applyProtection="0"/>
  </cellStyleXfs>
  <cellXfs count="216">
    <xf numFmtId="0" fontId="0" fillId="0" borderId="0" xfId="0" applyAlignment="1">
      <alignment/>
    </xf>
    <xf numFmtId="0" fontId="0" fillId="4" borderId="10" xfId="0" applyFont="1" applyFill="1" applyBorder="1" applyAlignment="1">
      <alignment/>
    </xf>
    <xf numFmtId="0" fontId="0" fillId="4" borderId="11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2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7" fillId="4" borderId="0" xfId="0" applyFont="1" applyFill="1" applyBorder="1" applyAlignment="1">
      <alignment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vertical="center" wrapText="1"/>
    </xf>
    <xf numFmtId="0" fontId="17" fillId="4" borderId="15" xfId="0" applyFont="1" applyFill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18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18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7" fillId="4" borderId="19" xfId="0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center" vertical="center" wrapText="1"/>
    </xf>
    <xf numFmtId="0" fontId="17" fillId="9" borderId="21" xfId="0" applyFont="1" applyFill="1" applyBorder="1" applyAlignment="1">
      <alignment horizontal="left" vertical="center" wrapText="1"/>
    </xf>
    <xf numFmtId="0" fontId="17" fillId="9" borderId="13" xfId="0" applyFont="1" applyFill="1" applyBorder="1" applyAlignment="1">
      <alignment horizontal="center" vertical="center" wrapText="1"/>
    </xf>
    <xf numFmtId="0" fontId="17" fillId="9" borderId="22" xfId="0" applyFont="1" applyFill="1" applyBorder="1" applyAlignment="1">
      <alignment horizontal="center" vertical="center" wrapText="1"/>
    </xf>
    <xf numFmtId="0" fontId="0" fillId="4" borderId="23" xfId="0" applyFont="1" applyFill="1" applyBorder="1" applyAlignment="1">
      <alignment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1" fontId="0" fillId="4" borderId="26" xfId="53" applyNumberFormat="1" applyFont="1" applyFill="1" applyBorder="1" applyAlignment="1">
      <alignment horizontal="center" vertical="center"/>
    </xf>
    <xf numFmtId="1" fontId="17" fillId="4" borderId="26" xfId="53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wrapText="1"/>
    </xf>
    <xf numFmtId="0" fontId="17" fillId="9" borderId="27" xfId="0" applyFont="1" applyFill="1" applyBorder="1" applyAlignment="1">
      <alignment horizontal="left" vertical="center" wrapText="1"/>
    </xf>
    <xf numFmtId="0" fontId="17" fillId="9" borderId="19" xfId="0" applyFont="1" applyFill="1" applyBorder="1" applyAlignment="1">
      <alignment horizontal="center" vertical="center" wrapText="1"/>
    </xf>
    <xf numFmtId="0" fontId="17" fillId="9" borderId="20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left" vertical="center" wrapText="1"/>
    </xf>
    <xf numFmtId="0" fontId="0" fillId="4" borderId="30" xfId="0" applyFont="1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18" borderId="17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4" borderId="31" xfId="0" applyFont="1" applyFill="1" applyBorder="1" applyAlignment="1">
      <alignment vertical="center"/>
    </xf>
    <xf numFmtId="0" fontId="2" fillId="4" borderId="24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32" xfId="0" applyFont="1" applyFill="1" applyBorder="1" applyAlignment="1">
      <alignment/>
    </xf>
    <xf numFmtId="0" fontId="0" fillId="4" borderId="33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35" xfId="0" applyFont="1" applyFill="1" applyBorder="1" applyAlignment="1">
      <alignment/>
    </xf>
    <xf numFmtId="0" fontId="0" fillId="4" borderId="36" xfId="0" applyFill="1" applyBorder="1" applyAlignment="1">
      <alignment horizontal="center" vertical="center"/>
    </xf>
    <xf numFmtId="0" fontId="17" fillId="9" borderId="37" xfId="0" applyFont="1" applyFill="1" applyBorder="1" applyAlignment="1">
      <alignment horizontal="center" vertical="center" wrapText="1"/>
    </xf>
    <xf numFmtId="0" fontId="17" fillId="9" borderId="38" xfId="0" applyFont="1" applyFill="1" applyBorder="1" applyAlignment="1">
      <alignment horizontal="center" vertical="center" wrapText="1"/>
    </xf>
    <xf numFmtId="0" fontId="17" fillId="9" borderId="39" xfId="0" applyFont="1" applyFill="1" applyBorder="1" applyAlignment="1">
      <alignment horizontal="center" vertical="center" wrapText="1"/>
    </xf>
    <xf numFmtId="0" fontId="0" fillId="4" borderId="40" xfId="0" applyFont="1" applyFill="1" applyBorder="1" applyAlignment="1">
      <alignment/>
    </xf>
    <xf numFmtId="0" fontId="0" fillId="4" borderId="13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17" fillId="9" borderId="37" xfId="0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0" fillId="18" borderId="0" xfId="0" applyFont="1" applyFill="1" applyBorder="1" applyAlignment="1">
      <alignment vertical="center" wrapText="1"/>
    </xf>
    <xf numFmtId="0" fontId="0" fillId="18" borderId="0" xfId="0" applyFont="1" applyFill="1" applyBorder="1" applyAlignment="1">
      <alignment vertical="center" wrapText="1"/>
    </xf>
    <xf numFmtId="0" fontId="0" fillId="4" borderId="41" xfId="0" applyFont="1" applyFill="1" applyBorder="1" applyAlignment="1">
      <alignment/>
    </xf>
    <xf numFmtId="0" fontId="17" fillId="9" borderId="25" xfId="0" applyFont="1" applyFill="1" applyBorder="1" applyAlignment="1">
      <alignment horizontal="left"/>
    </xf>
    <xf numFmtId="0" fontId="17" fillId="9" borderId="24" xfId="0" applyFont="1" applyFill="1" applyBorder="1" applyAlignment="1">
      <alignment horizontal="center" vertical="center" wrapText="1"/>
    </xf>
    <xf numFmtId="0" fontId="17" fillId="9" borderId="26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vertical="center" wrapText="1"/>
    </xf>
    <xf numFmtId="1" fontId="0" fillId="2" borderId="39" xfId="0" applyNumberForma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20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17" fillId="2" borderId="42" xfId="0" applyFont="1" applyFill="1" applyBorder="1" applyAlignment="1">
      <alignment vertical="center" wrapText="1"/>
    </xf>
    <xf numFmtId="0" fontId="17" fillId="2" borderId="43" xfId="0" applyFont="1" applyFill="1" applyBorder="1" applyAlignment="1">
      <alignment vertical="center" wrapText="1"/>
    </xf>
    <xf numFmtId="0" fontId="17" fillId="2" borderId="44" xfId="0" applyFont="1" applyFill="1" applyBorder="1" applyAlignment="1">
      <alignment vertical="center" wrapText="1"/>
    </xf>
    <xf numFmtId="0" fontId="17" fillId="2" borderId="25" xfId="0" applyFont="1" applyFill="1" applyBorder="1" applyAlignment="1">
      <alignment vertical="center" wrapText="1"/>
    </xf>
    <xf numFmtId="0" fontId="17" fillId="2" borderId="45" xfId="0" applyFont="1" applyFill="1" applyBorder="1" applyAlignment="1">
      <alignment vertical="center" wrapText="1"/>
    </xf>
    <xf numFmtId="0" fontId="17" fillId="2" borderId="46" xfId="0" applyFont="1" applyFill="1" applyBorder="1" applyAlignment="1">
      <alignment vertical="center" wrapText="1"/>
    </xf>
    <xf numFmtId="0" fontId="0" fillId="2" borderId="25" xfId="0" applyFill="1" applyBorder="1" applyAlignment="1">
      <alignment vertical="center"/>
    </xf>
    <xf numFmtId="0" fontId="0" fillId="2" borderId="45" xfId="0" applyFill="1" applyBorder="1" applyAlignment="1">
      <alignment vertical="center"/>
    </xf>
    <xf numFmtId="0" fontId="0" fillId="2" borderId="46" xfId="0" applyFill="1" applyBorder="1" applyAlignment="1">
      <alignment vertical="center"/>
    </xf>
    <xf numFmtId="0" fontId="21" fillId="4" borderId="47" xfId="0" applyFont="1" applyFill="1" applyBorder="1" applyAlignment="1">
      <alignment horizontal="center" vertical="center" wrapText="1"/>
    </xf>
    <xf numFmtId="0" fontId="21" fillId="4" borderId="43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left" vertical="center" wrapText="1"/>
    </xf>
    <xf numFmtId="0" fontId="21" fillId="4" borderId="41" xfId="0" applyFont="1" applyFill="1" applyBorder="1" applyAlignment="1">
      <alignment horizontal="center" vertical="center" wrapText="1"/>
    </xf>
    <xf numFmtId="0" fontId="21" fillId="4" borderId="45" xfId="0" applyFont="1" applyFill="1" applyBorder="1" applyAlignment="1">
      <alignment horizontal="center" vertical="center" wrapText="1"/>
    </xf>
    <xf numFmtId="0" fontId="21" fillId="4" borderId="26" xfId="0" applyFont="1" applyFill="1" applyBorder="1" applyAlignment="1">
      <alignment horizontal="center" vertical="center" wrapText="1"/>
    </xf>
    <xf numFmtId="0" fontId="21" fillId="4" borderId="48" xfId="0" applyFont="1" applyFill="1" applyBorder="1" applyAlignment="1">
      <alignment horizontal="center" vertical="center" wrapText="1"/>
    </xf>
    <xf numFmtId="0" fontId="21" fillId="4" borderId="27" xfId="0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 horizontal="center" vertical="center" wrapText="1"/>
    </xf>
    <xf numFmtId="0" fontId="17" fillId="4" borderId="41" xfId="0" applyFont="1" applyFill="1" applyBorder="1" applyAlignment="1">
      <alignment horizontal="center" vertical="center" wrapText="1"/>
    </xf>
    <xf numFmtId="0" fontId="17" fillId="4" borderId="26" xfId="0" applyFont="1" applyFill="1" applyBorder="1" applyAlignment="1">
      <alignment horizontal="center" vertical="center" wrapText="1"/>
    </xf>
    <xf numFmtId="0" fontId="17" fillId="4" borderId="49" xfId="0" applyFont="1" applyFill="1" applyBorder="1" applyAlignment="1">
      <alignment horizontal="center" vertical="center" wrapText="1"/>
    </xf>
    <xf numFmtId="0" fontId="17" fillId="4" borderId="34" xfId="0" applyFont="1" applyFill="1" applyBorder="1" applyAlignment="1">
      <alignment horizontal="center" vertical="center" wrapText="1"/>
    </xf>
    <xf numFmtId="0" fontId="17" fillId="4" borderId="50" xfId="0" applyFont="1" applyFill="1" applyBorder="1" applyAlignment="1">
      <alignment horizontal="center" vertical="center" wrapText="1"/>
    </xf>
    <xf numFmtId="0" fontId="0" fillId="0" borderId="51" xfId="0" applyBorder="1" applyAlignment="1">
      <alignment/>
    </xf>
    <xf numFmtId="0" fontId="0" fillId="0" borderId="16" xfId="0" applyBorder="1" applyAlignment="1">
      <alignment/>
    </xf>
    <xf numFmtId="0" fontId="17" fillId="4" borderId="52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53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54" xfId="0" applyBorder="1" applyAlignment="1">
      <alignment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55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50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0" fontId="17" fillId="9" borderId="12" xfId="0" applyFont="1" applyFill="1" applyBorder="1" applyAlignment="1">
      <alignment horizontal="center" vertical="center"/>
    </xf>
    <xf numFmtId="0" fontId="17" fillId="9" borderId="0" xfId="0" applyFont="1" applyFill="1" applyBorder="1" applyAlignment="1">
      <alignment horizontal="center" vertical="center"/>
    </xf>
    <xf numFmtId="0" fontId="17" fillId="9" borderId="14" xfId="0" applyFont="1" applyFill="1" applyBorder="1" applyAlignment="1">
      <alignment horizontal="center" vertical="center"/>
    </xf>
    <xf numFmtId="0" fontId="17" fillId="4" borderId="4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0" fillId="4" borderId="23" xfId="0" applyFill="1" applyBorder="1" applyAlignment="1">
      <alignment horizontal="left"/>
    </xf>
    <xf numFmtId="0" fontId="0" fillId="4" borderId="29" xfId="0" applyFill="1" applyBorder="1" applyAlignment="1">
      <alignment horizontal="left"/>
    </xf>
    <xf numFmtId="0" fontId="0" fillId="4" borderId="31" xfId="0" applyFont="1" applyFill="1" applyBorder="1" applyAlignment="1">
      <alignment horizontal="center" vertical="center"/>
    </xf>
    <xf numFmtId="0" fontId="0" fillId="4" borderId="57" xfId="0" applyFont="1" applyFill="1" applyBorder="1" applyAlignment="1">
      <alignment horizontal="center" vertical="center"/>
    </xf>
    <xf numFmtId="0" fontId="0" fillId="4" borderId="58" xfId="0" applyFont="1" applyFill="1" applyBorder="1" applyAlignment="1">
      <alignment horizontal="center" vertical="center"/>
    </xf>
    <xf numFmtId="0" fontId="17" fillId="4" borderId="23" xfId="0" applyFont="1" applyFill="1" applyBorder="1" applyAlignment="1">
      <alignment horizontal="left" wrapText="1"/>
    </xf>
    <xf numFmtId="0" fontId="17" fillId="4" borderId="29" xfId="0" applyFont="1" applyFill="1" applyBorder="1" applyAlignment="1">
      <alignment horizontal="left" wrapText="1"/>
    </xf>
    <xf numFmtId="0" fontId="0" fillId="4" borderId="23" xfId="0" applyFill="1" applyBorder="1" applyAlignment="1">
      <alignment horizontal="left" wrapText="1"/>
    </xf>
    <xf numFmtId="0" fontId="0" fillId="4" borderId="29" xfId="0" applyFill="1" applyBorder="1" applyAlignment="1">
      <alignment horizontal="left" wrapText="1"/>
    </xf>
    <xf numFmtId="0" fontId="0" fillId="4" borderId="45" xfId="0" applyFill="1" applyBorder="1" applyAlignment="1">
      <alignment horizontal="left" vertical="center"/>
    </xf>
    <xf numFmtId="0" fontId="0" fillId="4" borderId="29" xfId="0" applyFill="1" applyBorder="1" applyAlignment="1">
      <alignment horizontal="left" vertical="center"/>
    </xf>
    <xf numFmtId="0" fontId="17" fillId="9" borderId="52" xfId="0" applyFont="1" applyFill="1" applyBorder="1" applyAlignment="1">
      <alignment horizontal="center" vertical="center" wrapText="1"/>
    </xf>
    <xf numFmtId="0" fontId="17" fillId="9" borderId="15" xfId="0" applyFont="1" applyFill="1" applyBorder="1" applyAlignment="1">
      <alignment horizontal="center" vertical="center" wrapText="1"/>
    </xf>
    <xf numFmtId="0" fontId="17" fillId="9" borderId="16" xfId="0" applyFont="1" applyFill="1" applyBorder="1" applyAlignment="1">
      <alignment horizontal="center" vertical="center" wrapText="1"/>
    </xf>
    <xf numFmtId="0" fontId="17" fillId="9" borderId="40" xfId="0" applyFont="1" applyFill="1" applyBorder="1" applyAlignment="1">
      <alignment horizontal="center" vertical="center" wrapText="1"/>
    </xf>
    <xf numFmtId="0" fontId="17" fillId="9" borderId="59" xfId="0" applyFont="1" applyFill="1" applyBorder="1" applyAlignment="1">
      <alignment horizontal="center" vertical="center" wrapText="1"/>
    </xf>
    <xf numFmtId="0" fontId="17" fillId="4" borderId="23" xfId="0" applyFont="1" applyFill="1" applyBorder="1" applyAlignment="1">
      <alignment horizontal="right"/>
    </xf>
    <xf numFmtId="0" fontId="17" fillId="4" borderId="45" xfId="0" applyFont="1" applyFill="1" applyBorder="1" applyAlignment="1">
      <alignment horizontal="right"/>
    </xf>
    <xf numFmtId="0" fontId="17" fillId="4" borderId="29" xfId="0" applyFont="1" applyFill="1" applyBorder="1" applyAlignment="1">
      <alignment horizontal="right"/>
    </xf>
    <xf numFmtId="0" fontId="0" fillId="4" borderId="60" xfId="0" applyFont="1" applyFill="1" applyBorder="1" applyAlignment="1">
      <alignment horizontal="center" vertical="center"/>
    </xf>
    <xf numFmtId="0" fontId="0" fillId="4" borderId="61" xfId="0" applyFont="1" applyFill="1" applyBorder="1" applyAlignment="1">
      <alignment horizontal="center" vertical="center"/>
    </xf>
    <xf numFmtId="0" fontId="17" fillId="4" borderId="45" xfId="0" applyFont="1" applyFill="1" applyBorder="1" applyAlignment="1">
      <alignment horizontal="left" vertical="center"/>
    </xf>
    <xf numFmtId="0" fontId="17" fillId="4" borderId="29" xfId="0" applyFont="1" applyFill="1" applyBorder="1" applyAlignment="1">
      <alignment horizontal="left" vertical="center"/>
    </xf>
    <xf numFmtId="0" fontId="17" fillId="9" borderId="35" xfId="0" applyFont="1" applyFill="1" applyBorder="1" applyAlignment="1">
      <alignment horizontal="center" vertical="center" wrapText="1"/>
    </xf>
    <xf numFmtId="0" fontId="17" fillId="9" borderId="27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17" fillId="4" borderId="45" xfId="0" applyFont="1" applyFill="1" applyBorder="1" applyAlignment="1">
      <alignment horizontal="right" vertical="center"/>
    </xf>
    <xf numFmtId="0" fontId="17" fillId="4" borderId="29" xfId="0" applyFont="1" applyFill="1" applyBorder="1" applyAlignment="1">
      <alignment horizontal="right" vertical="center"/>
    </xf>
    <xf numFmtId="0" fontId="0" fillId="4" borderId="23" xfId="0" applyFill="1" applyBorder="1" applyAlignment="1">
      <alignment horizontal="left" vertical="center"/>
    </xf>
    <xf numFmtId="0" fontId="17" fillId="9" borderId="62" xfId="0" applyFont="1" applyFill="1" applyBorder="1" applyAlignment="1">
      <alignment horizontal="center" vertical="center" wrapText="1"/>
    </xf>
    <xf numFmtId="0" fontId="0" fillId="4" borderId="40" xfId="0" applyFont="1" applyFill="1" applyBorder="1" applyAlignment="1">
      <alignment horizontal="left" vertical="center" wrapText="1"/>
    </xf>
    <xf numFmtId="0" fontId="0" fillId="4" borderId="59" xfId="0" applyFont="1" applyFill="1" applyBorder="1" applyAlignment="1">
      <alignment horizontal="left" vertical="center" wrapText="1"/>
    </xf>
    <xf numFmtId="0" fontId="0" fillId="4" borderId="45" xfId="0" applyFill="1" applyBorder="1" applyAlignment="1">
      <alignment horizontal="left" wrapText="1"/>
    </xf>
    <xf numFmtId="0" fontId="17" fillId="4" borderId="12" xfId="0" applyFont="1" applyFill="1" applyBorder="1" applyAlignment="1">
      <alignment horizontal="right"/>
    </xf>
    <xf numFmtId="0" fontId="17" fillId="4" borderId="27" xfId="0" applyFont="1" applyFill="1" applyBorder="1" applyAlignment="1">
      <alignment horizontal="right"/>
    </xf>
    <xf numFmtId="0" fontId="17" fillId="4" borderId="63" xfId="0" applyFont="1" applyFill="1" applyBorder="1" applyAlignment="1">
      <alignment horizontal="right"/>
    </xf>
    <xf numFmtId="0" fontId="0" fillId="4" borderId="12" xfId="0" applyFont="1" applyFill="1" applyBorder="1" applyAlignment="1">
      <alignment horizontal="center" vertical="center"/>
    </xf>
    <xf numFmtId="0" fontId="0" fillId="4" borderId="50" xfId="0" applyFont="1" applyFill="1" applyBorder="1" applyAlignment="1">
      <alignment horizontal="center" vertical="center"/>
    </xf>
    <xf numFmtId="0" fontId="17" fillId="4" borderId="59" xfId="0" applyFont="1" applyFill="1" applyBorder="1" applyAlignment="1">
      <alignment horizontal="left"/>
    </xf>
    <xf numFmtId="0" fontId="17" fillId="4" borderId="13" xfId="0" applyFont="1" applyFill="1" applyBorder="1" applyAlignment="1">
      <alignment horizontal="left"/>
    </xf>
    <xf numFmtId="0" fontId="0" fillId="4" borderId="24" xfId="0" applyFill="1" applyBorder="1" applyAlignment="1">
      <alignment horizontal="left" wrapText="1"/>
    </xf>
    <xf numFmtId="0" fontId="0" fillId="4" borderId="24" xfId="0" applyFill="1" applyBorder="1" applyAlignment="1">
      <alignment horizontal="left"/>
    </xf>
    <xf numFmtId="0" fontId="17" fillId="4" borderId="29" xfId="0" applyFont="1" applyFill="1" applyBorder="1" applyAlignment="1">
      <alignment horizontal="left"/>
    </xf>
    <xf numFmtId="0" fontId="17" fillId="4" borderId="24" xfId="0" applyFont="1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17" fillId="4" borderId="45" xfId="0" applyFont="1" applyFill="1" applyBorder="1" applyAlignment="1">
      <alignment horizontal="left"/>
    </xf>
    <xf numFmtId="0" fontId="0" fillId="4" borderId="23" xfId="0" applyFont="1" applyFill="1" applyBorder="1" applyAlignment="1">
      <alignment horizontal="left" vertical="center" wrapText="1"/>
    </xf>
    <xf numFmtId="0" fontId="0" fillId="4" borderId="29" xfId="0" applyFont="1" applyFill="1" applyBorder="1" applyAlignment="1">
      <alignment horizontal="left" vertical="center" wrapText="1"/>
    </xf>
    <xf numFmtId="0" fontId="17" fillId="2" borderId="64" xfId="0" applyFont="1" applyFill="1" applyBorder="1" applyAlignment="1">
      <alignment horizontal="center" vertical="center" wrapText="1"/>
    </xf>
    <xf numFmtId="0" fontId="17" fillId="2" borderId="51" xfId="0" applyFont="1" applyFill="1" applyBorder="1" applyAlignment="1">
      <alignment horizontal="center" vertical="center" wrapText="1"/>
    </xf>
    <xf numFmtId="0" fontId="17" fillId="2" borderId="56" xfId="0" applyFont="1" applyFill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2" fillId="4" borderId="35" xfId="0" applyFont="1" applyFill="1" applyBorder="1" applyAlignment="1">
      <alignment horizontal="center" vertical="center" wrapText="1"/>
    </xf>
    <xf numFmtId="0" fontId="22" fillId="4" borderId="27" xfId="0" applyFont="1" applyFill="1" applyBorder="1" applyAlignment="1">
      <alignment horizontal="center" vertical="center" wrapText="1"/>
    </xf>
    <xf numFmtId="0" fontId="22" fillId="4" borderId="65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1" fillId="0" borderId="41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0" fillId="0" borderId="41" xfId="0" applyBorder="1" applyAlignment="1">
      <alignment horizontal="center"/>
    </xf>
    <xf numFmtId="0" fontId="0" fillId="0" borderId="24" xfId="0" applyBorder="1" applyAlignment="1">
      <alignment horizontal="center"/>
    </xf>
    <xf numFmtId="0" fontId="21" fillId="4" borderId="24" xfId="0" applyFont="1" applyFill="1" applyBorder="1" applyAlignment="1">
      <alignment horizontal="center" vertical="center" wrapText="1"/>
    </xf>
    <xf numFmtId="0" fontId="17" fillId="4" borderId="66" xfId="0" applyFont="1" applyFill="1" applyBorder="1" applyAlignment="1">
      <alignment horizontal="right"/>
    </xf>
    <xf numFmtId="0" fontId="17" fillId="4" borderId="67" xfId="0" applyFont="1" applyFill="1" applyBorder="1" applyAlignment="1">
      <alignment horizontal="right"/>
    </xf>
    <xf numFmtId="0" fontId="17" fillId="4" borderId="68" xfId="0" applyFont="1" applyFill="1" applyBorder="1" applyAlignment="1">
      <alignment horizontal="right"/>
    </xf>
    <xf numFmtId="0" fontId="24" fillId="2" borderId="52" xfId="0" applyFont="1" applyFill="1" applyBorder="1" applyAlignment="1">
      <alignment horizontal="right" vertical="center"/>
    </xf>
    <xf numFmtId="0" fontId="24" fillId="2" borderId="15" xfId="0" applyFont="1" applyFill="1" applyBorder="1" applyAlignment="1">
      <alignment horizontal="right" vertical="center"/>
    </xf>
    <xf numFmtId="0" fontId="24" fillId="2" borderId="62" xfId="0" applyFont="1" applyFill="1" applyBorder="1" applyAlignment="1">
      <alignment horizontal="right" vertical="center"/>
    </xf>
    <xf numFmtId="0" fontId="17" fillId="4" borderId="52" xfId="0" applyFont="1" applyFill="1" applyBorder="1" applyAlignment="1">
      <alignment horizontal="center" vertical="top"/>
    </xf>
    <xf numFmtId="0" fontId="17" fillId="4" borderId="15" xfId="0" applyFont="1" applyFill="1" applyBorder="1" applyAlignment="1">
      <alignment horizontal="center" vertical="top"/>
    </xf>
    <xf numFmtId="0" fontId="17" fillId="4" borderId="16" xfId="0" applyFont="1" applyFill="1" applyBorder="1" applyAlignment="1">
      <alignment horizontal="center" vertical="top"/>
    </xf>
    <xf numFmtId="0" fontId="19" fillId="4" borderId="69" xfId="0" applyFont="1" applyFill="1" applyBorder="1" applyAlignment="1">
      <alignment horizontal="center" vertical="center" wrapText="1"/>
    </xf>
    <xf numFmtId="0" fontId="19" fillId="4" borderId="43" xfId="0" applyFont="1" applyFill="1" applyBorder="1" applyAlignment="1">
      <alignment horizontal="center" vertical="center" wrapText="1"/>
    </xf>
    <xf numFmtId="0" fontId="19" fillId="4" borderId="44" xfId="0" applyFont="1" applyFill="1" applyBorder="1" applyAlignment="1">
      <alignment horizontal="center" vertical="center" wrapText="1"/>
    </xf>
    <xf numFmtId="0" fontId="17" fillId="9" borderId="23" xfId="0" applyFont="1" applyFill="1" applyBorder="1" applyAlignment="1">
      <alignment horizontal="center" vertical="center" wrapText="1"/>
    </xf>
    <xf numFmtId="0" fontId="17" fillId="9" borderId="29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31</xdr:row>
      <xdr:rowOff>76200</xdr:rowOff>
    </xdr:from>
    <xdr:to>
      <xdr:col>2</xdr:col>
      <xdr:colOff>6877050</xdr:colOff>
      <xdr:row>31</xdr:row>
      <xdr:rowOff>685800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8343900"/>
          <a:ext cx="6800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1095375</xdr:colOff>
      <xdr:row>0</xdr:row>
      <xdr:rowOff>47625</xdr:rowOff>
    </xdr:from>
    <xdr:to>
      <xdr:col>2</xdr:col>
      <xdr:colOff>5524500</xdr:colOff>
      <xdr:row>2</xdr:row>
      <xdr:rowOff>200025</xdr:rowOff>
    </xdr:to>
    <xdr:pic>
      <xdr:nvPicPr>
        <xdr:cNvPr id="2" name="Imagen 3" descr="Franja MIES-GOB 2023-0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2550" y="47625"/>
          <a:ext cx="60769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6"/>
  <sheetViews>
    <sheetView tabSelected="1" zoomScalePageLayoutView="0" workbookViewId="0" topLeftCell="A1">
      <selection activeCell="D114" sqref="A1:F114"/>
    </sheetView>
  </sheetViews>
  <sheetFormatPr defaultColWidth="11.421875" defaultRowHeight="15"/>
  <cols>
    <col min="1" max="1" width="3.8515625" style="0" customWidth="1"/>
    <col min="2" max="2" width="24.7109375" style="0" customWidth="1"/>
    <col min="3" max="3" width="105.7109375" style="0" customWidth="1"/>
    <col min="4" max="4" width="11.421875" style="0" customWidth="1"/>
    <col min="5" max="5" width="13.140625" style="0" customWidth="1"/>
    <col min="6" max="6" width="13.8515625" style="0" customWidth="1"/>
    <col min="7" max="7" width="38.7109375" style="0" customWidth="1"/>
  </cols>
  <sheetData>
    <row r="1" spans="1:25" ht="35.25" customHeight="1">
      <c r="A1" s="1"/>
      <c r="B1" s="2"/>
      <c r="C1" s="2"/>
      <c r="D1" s="91" t="s">
        <v>82</v>
      </c>
      <c r="E1" s="92"/>
      <c r="F1" s="93"/>
      <c r="G1" s="3"/>
      <c r="H1" s="3"/>
      <c r="I1" s="94"/>
      <c r="J1" s="94"/>
      <c r="K1" s="94"/>
      <c r="L1" s="94"/>
      <c r="M1" s="9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45" customHeight="1">
      <c r="A2" s="4"/>
      <c r="B2" s="5"/>
      <c r="C2" s="5"/>
      <c r="D2" s="95" t="s">
        <v>83</v>
      </c>
      <c r="E2" s="96"/>
      <c r="F2" s="97"/>
      <c r="G2" s="3"/>
      <c r="H2" s="3"/>
      <c r="I2" s="94"/>
      <c r="J2" s="94"/>
      <c r="K2" s="94"/>
      <c r="L2" s="94"/>
      <c r="M2" s="9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21" customHeight="1" thickBot="1">
      <c r="A3" s="4"/>
      <c r="B3" s="5"/>
      <c r="C3" s="5"/>
      <c r="D3" s="98" t="s">
        <v>84</v>
      </c>
      <c r="E3" s="99"/>
      <c r="F3" s="100"/>
      <c r="G3" s="3"/>
      <c r="H3" s="3"/>
      <c r="I3" s="94"/>
      <c r="J3" s="94"/>
      <c r="K3" s="94"/>
      <c r="L3" s="94"/>
      <c r="M3" s="94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5" customHeight="1">
      <c r="A4" s="118" t="s">
        <v>85</v>
      </c>
      <c r="B4" s="119"/>
      <c r="C4" s="119"/>
      <c r="D4" s="119"/>
      <c r="E4" s="119"/>
      <c r="F4" s="120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3"/>
      <c r="Y4" s="3"/>
    </row>
    <row r="5" spans="1:25" ht="15" customHeight="1">
      <c r="A5" s="121" t="s">
        <v>86</v>
      </c>
      <c r="B5" s="122"/>
      <c r="C5" s="122"/>
      <c r="D5" s="122"/>
      <c r="E5" s="122"/>
      <c r="F5" s="123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3"/>
      <c r="Y5" s="3"/>
    </row>
    <row r="6" spans="1:25" ht="17.25" customHeight="1" thickBot="1">
      <c r="A6" s="124" t="s">
        <v>87</v>
      </c>
      <c r="B6" s="125"/>
      <c r="C6" s="125"/>
      <c r="D6" s="125"/>
      <c r="E6" s="125"/>
      <c r="F6" s="12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3"/>
      <c r="Y6" s="3"/>
    </row>
    <row r="7" spans="1:25" ht="30" customHeight="1" thickBot="1">
      <c r="A7" s="127" t="s">
        <v>88</v>
      </c>
      <c r="B7" s="128"/>
      <c r="C7" s="128"/>
      <c r="D7" s="128"/>
      <c r="E7" s="128"/>
      <c r="F7" s="129"/>
      <c r="G7" s="6"/>
      <c r="I7" s="6"/>
      <c r="K7" s="6"/>
      <c r="L7" s="6"/>
      <c r="N7" s="6"/>
      <c r="O7" s="6"/>
      <c r="P7" s="6"/>
      <c r="Q7" s="6"/>
      <c r="R7" s="6"/>
      <c r="S7" s="6"/>
      <c r="T7" s="3"/>
      <c r="U7" s="3"/>
      <c r="V7" s="3"/>
      <c r="W7" s="3"/>
      <c r="X7" s="3"/>
      <c r="Y7" s="3"/>
    </row>
    <row r="8" spans="1:25" ht="33.75" customHeight="1" thickBot="1">
      <c r="A8" s="130" t="s">
        <v>89</v>
      </c>
      <c r="B8" s="131"/>
      <c r="C8" s="108"/>
      <c r="D8" s="109"/>
      <c r="E8" s="109"/>
      <c r="F8" s="110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3"/>
      <c r="U8" s="3"/>
      <c r="V8" s="3"/>
      <c r="W8" s="3"/>
      <c r="X8" s="3"/>
      <c r="Y8" s="3"/>
    </row>
    <row r="9" spans="1:25" ht="15" thickBot="1">
      <c r="A9" s="101" t="s">
        <v>90</v>
      </c>
      <c r="B9" s="102"/>
      <c r="C9" s="6"/>
      <c r="D9" s="7" t="s">
        <v>91</v>
      </c>
      <c r="E9" s="8"/>
      <c r="F9" s="9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3"/>
      <c r="U9" s="3"/>
      <c r="V9" s="3"/>
      <c r="W9" s="3"/>
      <c r="X9" s="3"/>
      <c r="Y9" s="3"/>
    </row>
    <row r="10" spans="1:25" ht="19.5" customHeight="1" thickBot="1">
      <c r="A10" s="103" t="s">
        <v>92</v>
      </c>
      <c r="B10" s="104"/>
      <c r="C10" s="10"/>
      <c r="D10" s="11"/>
      <c r="E10" s="11"/>
      <c r="F10" s="12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3"/>
      <c r="U10" s="3"/>
      <c r="V10" s="3"/>
      <c r="W10" s="3"/>
      <c r="X10" s="3"/>
      <c r="Y10" s="3"/>
    </row>
    <row r="11" spans="1:25" s="15" customFormat="1" ht="15.75" customHeight="1" thickBot="1">
      <c r="A11" s="105" t="s">
        <v>93</v>
      </c>
      <c r="B11" s="106"/>
      <c r="C11" s="107"/>
      <c r="D11" s="108" t="s">
        <v>94</v>
      </c>
      <c r="E11" s="109"/>
      <c r="F11" s="110"/>
      <c r="G11" s="13"/>
      <c r="H11" s="111"/>
      <c r="I11" s="111"/>
      <c r="J11" s="111"/>
      <c r="K11" s="13"/>
      <c r="L11" s="13"/>
      <c r="M11" s="13"/>
      <c r="N11" s="13"/>
      <c r="O11" s="13"/>
      <c r="P11" s="13"/>
      <c r="Q11" s="13"/>
      <c r="R11" s="13"/>
      <c r="S11" s="13"/>
      <c r="T11" s="14"/>
      <c r="U11" s="14"/>
      <c r="V11" s="14"/>
      <c r="W11" s="14"/>
      <c r="X11" s="14"/>
      <c r="Y11" s="14"/>
    </row>
    <row r="12" spans="1:25" s="15" customFormat="1" ht="33" customHeight="1">
      <c r="A12" s="112"/>
      <c r="B12" s="113"/>
      <c r="C12" s="114"/>
      <c r="D12" s="16" t="s">
        <v>95</v>
      </c>
      <c r="E12" s="17" t="s">
        <v>96</v>
      </c>
      <c r="F12" s="18" t="s">
        <v>97</v>
      </c>
      <c r="G12" s="13"/>
      <c r="H12" s="19"/>
      <c r="I12" s="20"/>
      <c r="J12" s="20"/>
      <c r="K12" s="13"/>
      <c r="L12" s="13"/>
      <c r="M12" s="13"/>
      <c r="N12" s="13"/>
      <c r="O12" s="13"/>
      <c r="P12" s="13"/>
      <c r="Q12" s="13"/>
      <c r="R12" s="13"/>
      <c r="S12" s="13"/>
      <c r="T12" s="14"/>
      <c r="U12" s="14"/>
      <c r="V12" s="14"/>
      <c r="W12" s="14"/>
      <c r="X12" s="14"/>
      <c r="Y12" s="14"/>
    </row>
    <row r="13" spans="1:25" s="15" customFormat="1" ht="28.5" customHeight="1" thickBot="1">
      <c r="A13" s="115"/>
      <c r="B13" s="116"/>
      <c r="C13" s="117"/>
      <c r="D13" s="21"/>
      <c r="E13" s="21"/>
      <c r="F13" s="22"/>
      <c r="G13" s="14"/>
      <c r="H13" s="8"/>
      <c r="I13" s="8"/>
      <c r="J13" s="8"/>
      <c r="K13" s="13"/>
      <c r="L13" s="13"/>
      <c r="M13" s="13"/>
      <c r="N13" s="13"/>
      <c r="O13" s="13"/>
      <c r="P13" s="13"/>
      <c r="Q13" s="13"/>
      <c r="R13" s="13"/>
      <c r="S13" s="13"/>
      <c r="T13" s="14"/>
      <c r="U13" s="14"/>
      <c r="V13" s="14"/>
      <c r="W13" s="14"/>
      <c r="X13" s="14"/>
      <c r="Y13" s="14"/>
    </row>
    <row r="14" spans="1:25" ht="26.25" customHeight="1" thickBot="1">
      <c r="A14" s="143" t="s">
        <v>98</v>
      </c>
      <c r="B14" s="144"/>
      <c r="C14" s="144"/>
      <c r="D14" s="144"/>
      <c r="E14" s="144"/>
      <c r="F14" s="145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30" customHeight="1">
      <c r="A15" s="146" t="s">
        <v>99</v>
      </c>
      <c r="B15" s="147"/>
      <c r="C15" s="23" t="s">
        <v>100</v>
      </c>
      <c r="D15" s="24" t="s">
        <v>101</v>
      </c>
      <c r="E15" s="24" t="s">
        <v>102</v>
      </c>
      <c r="F15" s="25" t="s">
        <v>103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3.5">
      <c r="A16" s="26">
        <v>1</v>
      </c>
      <c r="B16" s="132" t="s">
        <v>104</v>
      </c>
      <c r="C16" s="133"/>
      <c r="D16" s="27"/>
      <c r="E16" s="28"/>
      <c r="F16" s="29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3.5">
      <c r="A17" s="26">
        <v>2</v>
      </c>
      <c r="B17" s="132" t="s">
        <v>105</v>
      </c>
      <c r="C17" s="133"/>
      <c r="D17" s="27"/>
      <c r="E17" s="28"/>
      <c r="F17" s="29"/>
      <c r="G17" s="6"/>
      <c r="H17" s="6"/>
      <c r="I17" s="6"/>
      <c r="J17" s="6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3.5">
      <c r="A18" s="26">
        <v>3</v>
      </c>
      <c r="B18" s="132" t="s">
        <v>106</v>
      </c>
      <c r="C18" s="133"/>
      <c r="D18" s="27"/>
      <c r="E18" s="28"/>
      <c r="F18" s="29"/>
      <c r="G18" s="3"/>
      <c r="H18" s="3"/>
      <c r="I18" s="3"/>
      <c r="J18" s="3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3"/>
      <c r="Y18" s="3"/>
    </row>
    <row r="19" spans="1:25" ht="13.5">
      <c r="A19" s="26">
        <v>4</v>
      </c>
      <c r="B19" s="132" t="s">
        <v>107</v>
      </c>
      <c r="C19" s="133"/>
      <c r="D19" s="27"/>
      <c r="E19" s="28"/>
      <c r="F19" s="29"/>
      <c r="G19" s="3"/>
      <c r="H19" s="3"/>
      <c r="I19" s="3"/>
      <c r="J19" s="3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3"/>
      <c r="Y19" s="3"/>
    </row>
    <row r="20" spans="1:25" ht="13.5">
      <c r="A20" s="26">
        <v>5</v>
      </c>
      <c r="B20" s="132" t="s">
        <v>108</v>
      </c>
      <c r="C20" s="133"/>
      <c r="D20" s="27"/>
      <c r="E20" s="28"/>
      <c r="F20" s="29"/>
      <c r="G20" s="3"/>
      <c r="H20" s="3"/>
      <c r="I20" s="3"/>
      <c r="J20" s="3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3"/>
      <c r="Y20" s="3"/>
    </row>
    <row r="21" spans="1:25" ht="13.5">
      <c r="A21" s="26">
        <v>6</v>
      </c>
      <c r="B21" s="132" t="s">
        <v>109</v>
      </c>
      <c r="C21" s="133"/>
      <c r="D21" s="27"/>
      <c r="E21" s="28"/>
      <c r="F21" s="29"/>
      <c r="G21" s="3"/>
      <c r="H21" s="3"/>
      <c r="I21" s="3"/>
      <c r="J21" s="3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3"/>
      <c r="Y21" s="3"/>
    </row>
    <row r="22" spans="1:25" ht="13.5">
      <c r="A22" s="26">
        <v>7</v>
      </c>
      <c r="B22" s="132" t="s">
        <v>110</v>
      </c>
      <c r="C22" s="133"/>
      <c r="D22" s="27"/>
      <c r="E22" s="28"/>
      <c r="F22" s="29"/>
      <c r="G22" s="3"/>
      <c r="H22" s="3"/>
      <c r="I22" s="3"/>
      <c r="J22" s="3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3"/>
      <c r="Y22" s="3"/>
    </row>
    <row r="23" spans="1:25" ht="13.5">
      <c r="A23" s="26">
        <v>8</v>
      </c>
      <c r="B23" s="132" t="s">
        <v>111</v>
      </c>
      <c r="C23" s="133"/>
      <c r="D23" s="27"/>
      <c r="E23" s="28"/>
      <c r="F23" s="29"/>
      <c r="G23" s="3"/>
      <c r="H23" s="3"/>
      <c r="I23" s="3"/>
      <c r="J23" s="3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3"/>
      <c r="Y23" s="3"/>
    </row>
    <row r="24" spans="1:25" ht="13.5">
      <c r="A24" s="26">
        <v>9</v>
      </c>
      <c r="B24" s="132" t="s">
        <v>112</v>
      </c>
      <c r="C24" s="133"/>
      <c r="D24" s="27"/>
      <c r="E24" s="28"/>
      <c r="F24" s="29"/>
      <c r="G24" s="3"/>
      <c r="H24" s="3"/>
      <c r="I24" s="3"/>
      <c r="J24" s="3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3"/>
      <c r="Y24" s="3"/>
    </row>
    <row r="25" spans="1:25" ht="46.5" customHeight="1">
      <c r="A25" s="134">
        <v>10</v>
      </c>
      <c r="B25" s="137" t="s">
        <v>113</v>
      </c>
      <c r="C25" s="138"/>
      <c r="D25" s="88"/>
      <c r="E25" s="89"/>
      <c r="F25" s="90"/>
      <c r="G25" s="3"/>
      <c r="H25" s="3"/>
      <c r="I25" s="3"/>
      <c r="J25" s="3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3"/>
      <c r="Y25" s="3"/>
    </row>
    <row r="26" spans="1:25" ht="13.5">
      <c r="A26" s="135"/>
      <c r="B26" s="139" t="s">
        <v>114</v>
      </c>
      <c r="C26" s="140"/>
      <c r="D26" s="27"/>
      <c r="E26" s="28"/>
      <c r="F26" s="29"/>
      <c r="G26" s="3"/>
      <c r="H26" s="3"/>
      <c r="I26" s="3"/>
      <c r="J26" s="3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3"/>
      <c r="Y26" s="3"/>
    </row>
    <row r="27" spans="1:25" ht="13.5">
      <c r="A27" s="135"/>
      <c r="B27" s="139" t="s">
        <v>115</v>
      </c>
      <c r="C27" s="140"/>
      <c r="D27" s="27"/>
      <c r="E27" s="28"/>
      <c r="F27" s="29"/>
      <c r="G27" s="3"/>
      <c r="H27" s="3"/>
      <c r="I27" s="3"/>
      <c r="J27" s="3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3"/>
      <c r="Y27" s="3"/>
    </row>
    <row r="28" spans="1:25" ht="13.5">
      <c r="A28" s="135"/>
      <c r="B28" s="139" t="s">
        <v>116</v>
      </c>
      <c r="C28" s="140"/>
      <c r="D28" s="27"/>
      <c r="E28" s="28"/>
      <c r="F28" s="29"/>
      <c r="G28" s="3"/>
      <c r="H28" s="3"/>
      <c r="I28" s="3"/>
      <c r="J28" s="3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3"/>
      <c r="Y28" s="3"/>
    </row>
    <row r="29" spans="1:25" ht="13.5">
      <c r="A29" s="136"/>
      <c r="B29" s="139" t="s">
        <v>21</v>
      </c>
      <c r="C29" s="140"/>
      <c r="D29" s="27"/>
      <c r="E29" s="28"/>
      <c r="F29" s="29"/>
      <c r="G29" s="3"/>
      <c r="H29" s="3"/>
      <c r="I29" s="3"/>
      <c r="J29" s="3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3"/>
      <c r="Y29" s="3"/>
    </row>
    <row r="30" spans="1:25" ht="15">
      <c r="A30" s="148" t="s">
        <v>48</v>
      </c>
      <c r="B30" s="149"/>
      <c r="C30" s="150"/>
      <c r="D30" s="27"/>
      <c r="E30" s="28"/>
      <c r="F30" s="30">
        <f>SUM(F16:F29)</f>
        <v>0</v>
      </c>
      <c r="G30" s="31"/>
      <c r="H30" s="31"/>
      <c r="I30" s="31"/>
      <c r="J30" s="31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33.75" customHeight="1" thickBot="1">
      <c r="A31" s="155" t="s">
        <v>49</v>
      </c>
      <c r="B31" s="156"/>
      <c r="C31" s="32" t="s">
        <v>50</v>
      </c>
      <c r="D31" s="33" t="s">
        <v>101</v>
      </c>
      <c r="E31" s="33" t="s">
        <v>102</v>
      </c>
      <c r="F31" s="34" t="s">
        <v>103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54.75" customHeight="1" thickBot="1">
      <c r="A32" s="35">
        <v>11</v>
      </c>
      <c r="B32" s="36" t="s">
        <v>51</v>
      </c>
      <c r="C32" s="37"/>
      <c r="D32" s="182"/>
      <c r="E32" s="183"/>
      <c r="F32" s="184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3.5">
      <c r="A33" s="38">
        <v>12</v>
      </c>
      <c r="B33" s="141" t="s">
        <v>52</v>
      </c>
      <c r="C33" s="142"/>
      <c r="D33" s="39"/>
      <c r="E33" s="40"/>
      <c r="F33" s="41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3.5">
      <c r="A34" s="38">
        <v>13</v>
      </c>
      <c r="B34" s="141" t="s">
        <v>53</v>
      </c>
      <c r="C34" s="142"/>
      <c r="D34" s="42"/>
      <c r="E34" s="43"/>
      <c r="F34" s="44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3.5">
      <c r="A35" s="38">
        <v>14</v>
      </c>
      <c r="B35" s="141" t="s">
        <v>54</v>
      </c>
      <c r="C35" s="142"/>
      <c r="D35" s="42"/>
      <c r="E35" s="43"/>
      <c r="F35" s="44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3.5">
      <c r="A36" s="38">
        <v>15</v>
      </c>
      <c r="B36" s="141" t="s">
        <v>55</v>
      </c>
      <c r="C36" s="142"/>
      <c r="D36" s="42"/>
      <c r="E36" s="43"/>
      <c r="F36" s="44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3.5">
      <c r="A37" s="38">
        <v>16</v>
      </c>
      <c r="B37" s="141" t="s">
        <v>56</v>
      </c>
      <c r="C37" s="142"/>
      <c r="D37" s="42"/>
      <c r="E37" s="43"/>
      <c r="F37" s="44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3.5">
      <c r="A38" s="38">
        <v>17</v>
      </c>
      <c r="B38" s="141" t="s">
        <v>57</v>
      </c>
      <c r="C38" s="142"/>
      <c r="D38" s="42"/>
      <c r="E38" s="43"/>
      <c r="F38" s="44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3.5">
      <c r="A39" s="38">
        <v>18</v>
      </c>
      <c r="B39" s="141" t="s">
        <v>58</v>
      </c>
      <c r="C39" s="142"/>
      <c r="D39" s="42"/>
      <c r="E39" s="43"/>
      <c r="F39" s="44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5" thickBot="1">
      <c r="A40" s="45">
        <v>19</v>
      </c>
      <c r="B40" s="141" t="s">
        <v>59</v>
      </c>
      <c r="C40" s="142"/>
      <c r="D40" s="42"/>
      <c r="E40" s="43"/>
      <c r="F40" s="44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3.5">
      <c r="A41" s="151">
        <v>20</v>
      </c>
      <c r="B41" s="153" t="s">
        <v>60</v>
      </c>
      <c r="C41" s="154"/>
      <c r="D41" s="157"/>
      <c r="E41" s="158"/>
      <c r="F41" s="159"/>
      <c r="G41" s="6"/>
      <c r="H41" s="6"/>
      <c r="I41" s="6"/>
      <c r="J41" s="6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3.5">
      <c r="A42" s="135"/>
      <c r="B42" s="141" t="s">
        <v>61</v>
      </c>
      <c r="C42" s="142"/>
      <c r="D42" s="27"/>
      <c r="E42" s="46"/>
      <c r="F42" s="47"/>
      <c r="G42" s="6"/>
      <c r="H42" s="6"/>
      <c r="I42" s="6"/>
      <c r="J42" s="6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3.5">
      <c r="A43" s="135"/>
      <c r="B43" s="141" t="s">
        <v>62</v>
      </c>
      <c r="C43" s="142"/>
      <c r="D43" s="27"/>
      <c r="E43" s="46"/>
      <c r="F43" s="47"/>
      <c r="G43" s="6"/>
      <c r="H43" s="6"/>
      <c r="I43" s="6"/>
      <c r="J43" s="6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3.5">
      <c r="A44" s="135"/>
      <c r="B44" s="141" t="s">
        <v>63</v>
      </c>
      <c r="C44" s="142"/>
      <c r="D44" s="27"/>
      <c r="E44" s="46"/>
      <c r="F44" s="47"/>
      <c r="G44" s="6"/>
      <c r="H44" s="6"/>
      <c r="I44" s="6"/>
      <c r="J44" s="6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5" thickBot="1">
      <c r="A45" s="152"/>
      <c r="B45" s="141" t="s">
        <v>64</v>
      </c>
      <c r="C45" s="142"/>
      <c r="D45" s="27"/>
      <c r="E45" s="46"/>
      <c r="F45" s="47"/>
      <c r="G45" s="6"/>
      <c r="H45" s="6"/>
      <c r="I45" s="6"/>
      <c r="J45" s="6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3.5">
      <c r="A46" s="135">
        <v>21</v>
      </c>
      <c r="B46" s="153" t="s">
        <v>65</v>
      </c>
      <c r="C46" s="154"/>
      <c r="D46" s="157"/>
      <c r="E46" s="158"/>
      <c r="F46" s="159"/>
      <c r="G46" s="3"/>
      <c r="H46" s="3"/>
      <c r="I46" s="3"/>
      <c r="J46" s="3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3"/>
      <c r="Y46" s="3"/>
    </row>
    <row r="47" spans="1:25" ht="13.5">
      <c r="A47" s="135"/>
      <c r="B47" s="162" t="s">
        <v>66</v>
      </c>
      <c r="C47" s="142"/>
      <c r="D47" s="48"/>
      <c r="E47" s="48"/>
      <c r="F47" s="49"/>
      <c r="G47" s="3"/>
      <c r="H47" s="3"/>
      <c r="I47" s="3"/>
      <c r="J47" s="3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3"/>
      <c r="Y47" s="3"/>
    </row>
    <row r="48" spans="1:25" ht="13.5">
      <c r="A48" s="135"/>
      <c r="B48" s="162" t="s">
        <v>67</v>
      </c>
      <c r="C48" s="142"/>
      <c r="D48" s="48"/>
      <c r="E48" s="48"/>
      <c r="F48" s="49"/>
      <c r="G48" s="3"/>
      <c r="H48" s="3"/>
      <c r="I48" s="3"/>
      <c r="J48" s="3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3"/>
      <c r="Y48" s="3"/>
    </row>
    <row r="49" spans="1:25" ht="13.5">
      <c r="A49" s="135"/>
      <c r="B49" s="162" t="s">
        <v>68</v>
      </c>
      <c r="C49" s="142"/>
      <c r="D49" s="48"/>
      <c r="E49" s="48"/>
      <c r="F49" s="49"/>
      <c r="G49" s="3"/>
      <c r="H49" s="3"/>
      <c r="I49" s="3"/>
      <c r="J49" s="3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3"/>
      <c r="Y49" s="3"/>
    </row>
    <row r="50" spans="1:25" ht="13.5">
      <c r="A50" s="136"/>
      <c r="B50" s="162" t="s">
        <v>69</v>
      </c>
      <c r="C50" s="142"/>
      <c r="D50" s="48"/>
      <c r="E50" s="48"/>
      <c r="F50" s="49"/>
      <c r="G50" s="3"/>
      <c r="H50" s="3"/>
      <c r="I50" s="3"/>
      <c r="J50" s="3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3"/>
      <c r="Y50" s="3"/>
    </row>
    <row r="51" spans="1:25" ht="15" thickBot="1">
      <c r="A51" s="50"/>
      <c r="B51" s="160" t="s">
        <v>48</v>
      </c>
      <c r="C51" s="161"/>
      <c r="D51" s="51"/>
      <c r="E51" s="51"/>
      <c r="F51" s="52">
        <f>SUM(F33:F50)</f>
        <v>0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30" customHeight="1">
      <c r="A52" s="146" t="s">
        <v>70</v>
      </c>
      <c r="B52" s="147"/>
      <c r="C52" s="23" t="s">
        <v>71</v>
      </c>
      <c r="D52" s="24" t="s">
        <v>101</v>
      </c>
      <c r="E52" s="24" t="s">
        <v>102</v>
      </c>
      <c r="F52" s="25" t="s">
        <v>103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20.25" customHeight="1">
      <c r="A53" s="26">
        <v>22</v>
      </c>
      <c r="B53" s="139" t="s">
        <v>72</v>
      </c>
      <c r="C53" s="140"/>
      <c r="D53" s="27"/>
      <c r="E53" s="28"/>
      <c r="F53" s="5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20.25" customHeight="1">
      <c r="A54" s="26">
        <v>23</v>
      </c>
      <c r="B54" s="139" t="s">
        <v>73</v>
      </c>
      <c r="C54" s="140"/>
      <c r="D54" s="27"/>
      <c r="E54" s="28"/>
      <c r="F54" s="5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3.5">
      <c r="A55" s="26">
        <v>24</v>
      </c>
      <c r="B55" s="139" t="s">
        <v>22</v>
      </c>
      <c r="C55" s="133"/>
      <c r="D55" s="27"/>
      <c r="E55" s="28"/>
      <c r="F55" s="5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20.25" customHeight="1" thickBot="1">
      <c r="A56" s="54">
        <v>25</v>
      </c>
      <c r="B56" s="139" t="s">
        <v>23</v>
      </c>
      <c r="C56" s="133"/>
      <c r="D56" s="27"/>
      <c r="E56" s="28"/>
      <c r="F56" s="53"/>
      <c r="G56" s="6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20.25" customHeight="1">
      <c r="A57" s="151">
        <v>26</v>
      </c>
      <c r="B57" s="166" t="s">
        <v>74</v>
      </c>
      <c r="C57" s="140"/>
      <c r="D57" s="157"/>
      <c r="E57" s="158"/>
      <c r="F57" s="159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20.25" customHeight="1">
      <c r="A58" s="135"/>
      <c r="B58" s="166" t="s">
        <v>75</v>
      </c>
      <c r="C58" s="140"/>
      <c r="D58" s="27"/>
      <c r="E58" s="28"/>
      <c r="F58" s="5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20.25" customHeight="1">
      <c r="A59" s="135"/>
      <c r="B59" s="166" t="s">
        <v>76</v>
      </c>
      <c r="C59" s="140"/>
      <c r="D59" s="27"/>
      <c r="E59" s="28"/>
      <c r="F59" s="5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20.25" customHeight="1" thickBot="1">
      <c r="A60" s="152"/>
      <c r="B60" s="166" t="s">
        <v>77</v>
      </c>
      <c r="C60" s="140"/>
      <c r="D60" s="27"/>
      <c r="E60" s="28"/>
      <c r="F60" s="5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5.75" thickBot="1">
      <c r="A61" s="167" t="s">
        <v>48</v>
      </c>
      <c r="B61" s="168"/>
      <c r="C61" s="169"/>
      <c r="D61" s="48"/>
      <c r="E61" s="55"/>
      <c r="F61" s="49">
        <f>SUM(F53:F60)</f>
        <v>0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30" customHeight="1" thickBot="1">
      <c r="A62" s="143" t="s">
        <v>78</v>
      </c>
      <c r="B62" s="163"/>
      <c r="C62" s="56" t="s">
        <v>79</v>
      </c>
      <c r="D62" s="57" t="s">
        <v>101</v>
      </c>
      <c r="E62" s="57" t="s">
        <v>102</v>
      </c>
      <c r="F62" s="58" t="s">
        <v>103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3.5">
      <c r="A63" s="59">
        <v>27</v>
      </c>
      <c r="B63" s="164" t="s">
        <v>80</v>
      </c>
      <c r="C63" s="165"/>
      <c r="D63" s="60"/>
      <c r="E63" s="61"/>
      <c r="F63" s="62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3.5">
      <c r="A64" s="26">
        <v>28</v>
      </c>
      <c r="B64" s="132" t="s">
        <v>81</v>
      </c>
      <c r="C64" s="133"/>
      <c r="D64" s="27"/>
      <c r="E64" s="28"/>
      <c r="F64" s="5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3.5">
      <c r="A65" s="26">
        <v>29</v>
      </c>
      <c r="B65" s="132" t="s">
        <v>26</v>
      </c>
      <c r="C65" s="133"/>
      <c r="D65" s="27"/>
      <c r="E65" s="28"/>
      <c r="F65" s="5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3.5">
      <c r="A66" s="26">
        <v>30</v>
      </c>
      <c r="B66" s="132" t="s">
        <v>27</v>
      </c>
      <c r="C66" s="133"/>
      <c r="D66" s="27"/>
      <c r="E66" s="28"/>
      <c r="F66" s="5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5" thickBot="1">
      <c r="A67" s="54">
        <v>31</v>
      </c>
      <c r="B67" s="132" t="s">
        <v>28</v>
      </c>
      <c r="C67" s="133"/>
      <c r="D67" s="27"/>
      <c r="E67" s="28"/>
      <c r="F67" s="5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7.25" customHeight="1">
      <c r="A68" s="151">
        <v>32</v>
      </c>
      <c r="B68" s="137" t="s">
        <v>29</v>
      </c>
      <c r="C68" s="176"/>
      <c r="D68" s="157"/>
      <c r="E68" s="158"/>
      <c r="F68" s="159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7.25" customHeight="1">
      <c r="A69" s="135"/>
      <c r="B69" s="139" t="s">
        <v>114</v>
      </c>
      <c r="C69" s="140"/>
      <c r="D69" s="27"/>
      <c r="E69" s="55"/>
      <c r="F69" s="49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7.25" customHeight="1">
      <c r="A70" s="135"/>
      <c r="B70" s="139" t="s">
        <v>115</v>
      </c>
      <c r="C70" s="140"/>
      <c r="D70" s="27"/>
      <c r="E70" s="55"/>
      <c r="F70" s="49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7.25" customHeight="1">
      <c r="A71" s="135"/>
      <c r="B71" s="139" t="s">
        <v>116</v>
      </c>
      <c r="C71" s="140"/>
      <c r="D71" s="27"/>
      <c r="E71" s="55"/>
      <c r="F71" s="49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7.25" customHeight="1" thickBot="1">
      <c r="A72" s="152"/>
      <c r="B72" s="139" t="s">
        <v>21</v>
      </c>
      <c r="C72" s="140"/>
      <c r="D72" s="27"/>
      <c r="E72" s="55"/>
      <c r="F72" s="49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5.75" thickBot="1">
      <c r="A73" s="167" t="s">
        <v>48</v>
      </c>
      <c r="B73" s="168"/>
      <c r="C73" s="169"/>
      <c r="D73" s="48"/>
      <c r="E73" s="55"/>
      <c r="F73" s="49">
        <f>SUM(F63:F72)</f>
        <v>0</v>
      </c>
      <c r="G73" s="63"/>
      <c r="H73" s="31"/>
      <c r="I73" s="31"/>
      <c r="J73" s="31"/>
      <c r="K73" s="31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30" customHeight="1" thickBot="1">
      <c r="A74" s="143" t="s">
        <v>30</v>
      </c>
      <c r="B74" s="163"/>
      <c r="C74" s="64" t="s">
        <v>31</v>
      </c>
      <c r="D74" s="57" t="s">
        <v>101</v>
      </c>
      <c r="E74" s="57" t="s">
        <v>102</v>
      </c>
      <c r="F74" s="58" t="s">
        <v>103</v>
      </c>
      <c r="G74" s="3"/>
      <c r="H74" s="3"/>
      <c r="I74" s="3"/>
      <c r="J74" s="3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3"/>
      <c r="Y74" s="3"/>
    </row>
    <row r="75" spans="1:25" ht="21" customHeight="1">
      <c r="A75" s="151">
        <v>33</v>
      </c>
      <c r="B75" s="172" t="s">
        <v>32</v>
      </c>
      <c r="C75" s="173"/>
      <c r="D75" s="82"/>
      <c r="E75" s="83"/>
      <c r="F75" s="84"/>
      <c r="G75" s="3"/>
      <c r="H75" s="3"/>
      <c r="I75" s="3"/>
      <c r="J75" s="3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3"/>
      <c r="Y75" s="3"/>
    </row>
    <row r="76" spans="1:25" ht="30" customHeight="1">
      <c r="A76" s="170"/>
      <c r="B76" s="174" t="s">
        <v>33</v>
      </c>
      <c r="C76" s="174"/>
      <c r="D76" s="27"/>
      <c r="E76" s="28"/>
      <c r="F76" s="53"/>
      <c r="G76" s="3"/>
      <c r="H76" s="3"/>
      <c r="I76" s="3"/>
      <c r="J76" s="3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3"/>
      <c r="Y76" s="3"/>
    </row>
    <row r="77" spans="1:25" ht="15" customHeight="1">
      <c r="A77" s="170"/>
      <c r="B77" s="175" t="s">
        <v>34</v>
      </c>
      <c r="C77" s="175"/>
      <c r="D77" s="27"/>
      <c r="E77" s="28"/>
      <c r="F77" s="53"/>
      <c r="G77" s="3"/>
      <c r="H77" s="3"/>
      <c r="I77" s="3"/>
      <c r="J77" s="3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3"/>
      <c r="Y77" s="3"/>
    </row>
    <row r="78" spans="1:25" ht="12.75" customHeight="1">
      <c r="A78" s="170"/>
      <c r="B78" s="175" t="s">
        <v>35</v>
      </c>
      <c r="C78" s="175"/>
      <c r="D78" s="27"/>
      <c r="E78" s="28"/>
      <c r="F78" s="53"/>
      <c r="G78" s="3"/>
      <c r="H78" s="3"/>
      <c r="I78" s="3"/>
      <c r="J78" s="3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3"/>
      <c r="Y78" s="3"/>
    </row>
    <row r="79" spans="1:25" ht="12" customHeight="1" thickBot="1">
      <c r="A79" s="171"/>
      <c r="B79" s="175" t="s">
        <v>36</v>
      </c>
      <c r="C79" s="175"/>
      <c r="D79" s="27"/>
      <c r="E79" s="28"/>
      <c r="F79" s="53"/>
      <c r="G79" s="3"/>
      <c r="H79" s="3"/>
      <c r="I79" s="3"/>
      <c r="J79" s="3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3"/>
      <c r="Y79" s="3"/>
    </row>
    <row r="80" spans="1:25" ht="18.75" customHeight="1">
      <c r="A80" s="151">
        <v>34</v>
      </c>
      <c r="B80" s="176" t="s">
        <v>37</v>
      </c>
      <c r="C80" s="177"/>
      <c r="D80" s="85"/>
      <c r="E80" s="86"/>
      <c r="F80" s="87"/>
      <c r="G80" s="3"/>
      <c r="H80" s="3"/>
      <c r="I80" s="3"/>
      <c r="J80" s="3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3"/>
      <c r="Y80" s="3"/>
    </row>
    <row r="81" spans="1:25" ht="13.5" customHeight="1">
      <c r="A81" s="170"/>
      <c r="B81" s="175" t="s">
        <v>38</v>
      </c>
      <c r="C81" s="175"/>
      <c r="D81" s="27"/>
      <c r="E81" s="28"/>
      <c r="F81" s="53"/>
      <c r="G81" s="3"/>
      <c r="H81" s="3"/>
      <c r="I81" s="3"/>
      <c r="J81" s="3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3"/>
      <c r="Y81" s="3"/>
    </row>
    <row r="82" spans="1:25" ht="13.5" customHeight="1">
      <c r="A82" s="170"/>
      <c r="B82" s="175" t="s">
        <v>39</v>
      </c>
      <c r="C82" s="175"/>
      <c r="D82" s="27"/>
      <c r="E82" s="28"/>
      <c r="F82" s="53"/>
      <c r="G82" s="3"/>
      <c r="H82" s="3"/>
      <c r="I82" s="3"/>
      <c r="J82" s="3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3"/>
      <c r="Y82" s="3"/>
    </row>
    <row r="83" spans="1:25" ht="13.5" customHeight="1">
      <c r="A83" s="170"/>
      <c r="B83" s="175" t="s">
        <v>40</v>
      </c>
      <c r="C83" s="175"/>
      <c r="D83" s="27"/>
      <c r="E83" s="28"/>
      <c r="F83" s="53"/>
      <c r="G83" s="3"/>
      <c r="H83" s="3"/>
      <c r="I83" s="3"/>
      <c r="J83" s="3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3"/>
      <c r="Y83" s="3"/>
    </row>
    <row r="84" spans="1:25" ht="13.5" customHeight="1" thickBot="1">
      <c r="A84" s="171"/>
      <c r="B84" s="175" t="s">
        <v>41</v>
      </c>
      <c r="C84" s="175"/>
      <c r="D84" s="27"/>
      <c r="E84" s="28"/>
      <c r="F84" s="53"/>
      <c r="G84" s="3"/>
      <c r="H84" s="3"/>
      <c r="I84" s="3"/>
      <c r="J84" s="3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3"/>
      <c r="Y84" s="3"/>
    </row>
    <row r="85" spans="1:25" ht="16.5" customHeight="1">
      <c r="A85" s="151">
        <v>35</v>
      </c>
      <c r="B85" s="179" t="s">
        <v>42</v>
      </c>
      <c r="C85" s="176"/>
      <c r="D85" s="85"/>
      <c r="E85" s="86"/>
      <c r="F85" s="87"/>
      <c r="G85" s="3"/>
      <c r="H85" s="3"/>
      <c r="I85" s="3"/>
      <c r="J85" s="3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3"/>
      <c r="Y85" s="3"/>
    </row>
    <row r="86" spans="1:25" ht="15" customHeight="1">
      <c r="A86" s="170"/>
      <c r="B86" s="175" t="s">
        <v>25</v>
      </c>
      <c r="C86" s="175"/>
      <c r="D86" s="27"/>
      <c r="E86" s="28"/>
      <c r="F86" s="53"/>
      <c r="G86" s="3"/>
      <c r="H86" s="3"/>
      <c r="I86" s="3"/>
      <c r="J86" s="3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3"/>
      <c r="Y86" s="3"/>
    </row>
    <row r="87" spans="1:25" ht="18.75" customHeight="1" thickBot="1">
      <c r="A87" s="171"/>
      <c r="B87" s="175" t="s">
        <v>24</v>
      </c>
      <c r="C87" s="175"/>
      <c r="D87" s="27"/>
      <c r="E87" s="28"/>
      <c r="F87" s="53"/>
      <c r="G87" s="3"/>
      <c r="H87" s="3"/>
      <c r="I87" s="3"/>
      <c r="J87" s="3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3"/>
      <c r="Y87" s="3"/>
    </row>
    <row r="88" spans="1:25" ht="24" customHeight="1">
      <c r="A88" s="151">
        <v>36</v>
      </c>
      <c r="B88" s="176" t="s">
        <v>43</v>
      </c>
      <c r="C88" s="177"/>
      <c r="D88" s="85"/>
      <c r="E88" s="86"/>
      <c r="F88" s="87"/>
      <c r="G88" s="3"/>
      <c r="H88" s="3"/>
      <c r="I88" s="3"/>
      <c r="J88" s="3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3"/>
      <c r="Y88" s="3"/>
    </row>
    <row r="89" spans="1:25" ht="31.5" customHeight="1">
      <c r="A89" s="170"/>
      <c r="B89" s="174" t="s">
        <v>44</v>
      </c>
      <c r="C89" s="174"/>
      <c r="D89" s="27"/>
      <c r="E89" s="28"/>
      <c r="F89" s="53"/>
      <c r="G89" s="3"/>
      <c r="H89" s="3"/>
      <c r="I89" s="3"/>
      <c r="J89" s="3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3"/>
      <c r="Y89" s="3"/>
    </row>
    <row r="90" spans="1:25" ht="24" customHeight="1" thickBot="1">
      <c r="A90" s="171"/>
      <c r="B90" s="175" t="s">
        <v>45</v>
      </c>
      <c r="C90" s="175"/>
      <c r="D90" s="27"/>
      <c r="E90" s="28"/>
      <c r="F90" s="53"/>
      <c r="G90" s="3"/>
      <c r="H90" s="3"/>
      <c r="I90" s="3"/>
      <c r="J90" s="3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3"/>
      <c r="Y90" s="3"/>
    </row>
    <row r="91" spans="1:25" ht="19.5" customHeight="1">
      <c r="A91" s="151">
        <v>37</v>
      </c>
      <c r="B91" s="176" t="s">
        <v>46</v>
      </c>
      <c r="C91" s="177"/>
      <c r="D91" s="65"/>
      <c r="E91" s="66"/>
      <c r="F91" s="67"/>
      <c r="G91" s="3"/>
      <c r="H91" s="3"/>
      <c r="I91" s="3"/>
      <c r="J91" s="3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3"/>
      <c r="Y91" s="3"/>
    </row>
    <row r="92" spans="1:25" ht="15.75" customHeight="1" thickBot="1">
      <c r="A92" s="152"/>
      <c r="B92" s="178" t="s">
        <v>47</v>
      </c>
      <c r="C92" s="178"/>
      <c r="D92" s="27"/>
      <c r="E92" s="28"/>
      <c r="F92" s="53"/>
      <c r="G92" s="3"/>
      <c r="H92" s="3"/>
      <c r="I92" s="3"/>
      <c r="J92" s="3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3"/>
      <c r="Y92" s="3"/>
    </row>
    <row r="93" spans="1:25" ht="23.25" customHeight="1">
      <c r="A93" s="151">
        <v>38</v>
      </c>
      <c r="B93" s="176" t="s">
        <v>1</v>
      </c>
      <c r="C93" s="177"/>
      <c r="D93" s="85"/>
      <c r="E93" s="86"/>
      <c r="F93" s="87"/>
      <c r="G93" s="3"/>
      <c r="H93" s="3"/>
      <c r="I93" s="3"/>
      <c r="J93" s="3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3"/>
      <c r="Y93" s="3"/>
    </row>
    <row r="94" spans="1:25" ht="11.25" customHeight="1">
      <c r="A94" s="170"/>
      <c r="B94" s="175" t="s">
        <v>2</v>
      </c>
      <c r="C94" s="175"/>
      <c r="D94" s="27"/>
      <c r="E94" s="28"/>
      <c r="F94" s="53"/>
      <c r="G94" s="68"/>
      <c r="H94" s="68"/>
      <c r="I94" s="68"/>
      <c r="J94" s="68"/>
      <c r="K94" s="68"/>
      <c r="L94" s="68"/>
      <c r="M94" s="68"/>
      <c r="N94" s="68"/>
      <c r="O94" s="68"/>
      <c r="P94" s="6"/>
      <c r="Q94" s="6"/>
      <c r="R94" s="6"/>
      <c r="S94" s="6"/>
      <c r="T94" s="6"/>
      <c r="U94" s="6"/>
      <c r="V94" s="6"/>
      <c r="W94" s="6"/>
      <c r="X94" s="3"/>
      <c r="Y94" s="3"/>
    </row>
    <row r="95" spans="1:25" ht="11.25" customHeight="1">
      <c r="A95" s="170"/>
      <c r="B95" s="175" t="s">
        <v>3</v>
      </c>
      <c r="C95" s="175"/>
      <c r="D95" s="27"/>
      <c r="E95" s="28"/>
      <c r="F95" s="53"/>
      <c r="G95" s="68"/>
      <c r="H95" s="68"/>
      <c r="I95" s="68"/>
      <c r="J95" s="68"/>
      <c r="K95" s="68"/>
      <c r="L95" s="68"/>
      <c r="M95" s="68"/>
      <c r="N95" s="68"/>
      <c r="O95" s="68"/>
      <c r="P95" s="6"/>
      <c r="Q95" s="6"/>
      <c r="R95" s="6"/>
      <c r="S95" s="6"/>
      <c r="T95" s="6"/>
      <c r="U95" s="6"/>
      <c r="V95" s="6"/>
      <c r="W95" s="6"/>
      <c r="X95" s="3"/>
      <c r="Y95" s="3"/>
    </row>
    <row r="96" spans="1:25" ht="11.25" customHeight="1">
      <c r="A96" s="170"/>
      <c r="B96" s="175" t="s">
        <v>4</v>
      </c>
      <c r="C96" s="175"/>
      <c r="D96" s="27"/>
      <c r="E96" s="28"/>
      <c r="F96" s="53"/>
      <c r="G96" s="68"/>
      <c r="H96" s="68"/>
      <c r="I96" s="68"/>
      <c r="J96" s="68"/>
      <c r="K96" s="68"/>
      <c r="L96" s="68"/>
      <c r="M96" s="68"/>
      <c r="N96" s="68"/>
      <c r="O96" s="68"/>
      <c r="P96" s="6"/>
      <c r="Q96" s="6"/>
      <c r="R96" s="6"/>
      <c r="S96" s="6"/>
      <c r="T96" s="6"/>
      <c r="U96" s="6"/>
      <c r="V96" s="6"/>
      <c r="W96" s="6"/>
      <c r="X96" s="3"/>
      <c r="Y96" s="3"/>
    </row>
    <row r="97" spans="1:25" ht="11.25" customHeight="1" thickBot="1">
      <c r="A97" s="171"/>
      <c r="B97" s="175" t="s">
        <v>5</v>
      </c>
      <c r="C97" s="175"/>
      <c r="D97" s="27"/>
      <c r="E97" s="28"/>
      <c r="F97" s="53"/>
      <c r="G97" s="69"/>
      <c r="H97" s="69"/>
      <c r="I97" s="69"/>
      <c r="J97" s="69"/>
      <c r="K97" s="69"/>
      <c r="L97" s="69"/>
      <c r="M97" s="69"/>
      <c r="N97" s="69"/>
      <c r="O97" s="69"/>
      <c r="P97" s="6"/>
      <c r="Q97" s="6"/>
      <c r="R97" s="6"/>
      <c r="S97" s="6"/>
      <c r="T97" s="6"/>
      <c r="U97" s="6"/>
      <c r="V97" s="6"/>
      <c r="W97" s="6"/>
      <c r="X97" s="3"/>
      <c r="Y97" s="3"/>
    </row>
    <row r="98" spans="1:25" ht="20.25" customHeight="1">
      <c r="A98" s="70">
        <v>39</v>
      </c>
      <c r="B98" s="177" t="s">
        <v>6</v>
      </c>
      <c r="C98" s="177"/>
      <c r="D98" s="27"/>
      <c r="E98" s="28"/>
      <c r="F98" s="53"/>
      <c r="G98" s="31"/>
      <c r="H98" s="3"/>
      <c r="I98" s="3"/>
      <c r="J98" s="3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3"/>
      <c r="Y98" s="3"/>
    </row>
    <row r="99" spans="1:25" ht="15">
      <c r="A99" s="148" t="s">
        <v>48</v>
      </c>
      <c r="B99" s="149"/>
      <c r="C99" s="150"/>
      <c r="D99" s="27"/>
      <c r="E99" s="28"/>
      <c r="F99" s="53">
        <f>SUM(F75:F98)</f>
        <v>0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5" customHeight="1">
      <c r="A100" s="214" t="s">
        <v>7</v>
      </c>
      <c r="B100" s="215"/>
      <c r="C100" s="71" t="s">
        <v>8</v>
      </c>
      <c r="D100" s="72" t="s">
        <v>101</v>
      </c>
      <c r="E100" s="72" t="s">
        <v>102</v>
      </c>
      <c r="F100" s="73" t="s">
        <v>103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3.5">
      <c r="A101" s="26">
        <v>40</v>
      </c>
      <c r="B101" s="180" t="s">
        <v>9</v>
      </c>
      <c r="C101" s="181"/>
      <c r="D101" s="27"/>
      <c r="E101" s="28"/>
      <c r="F101" s="53"/>
      <c r="G101" s="31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3.5">
      <c r="A102" s="26">
        <v>41</v>
      </c>
      <c r="B102" s="180" t="s">
        <v>0</v>
      </c>
      <c r="C102" s="181"/>
      <c r="D102" s="27"/>
      <c r="E102" s="28"/>
      <c r="F102" s="5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5.75">
      <c r="A103" s="26">
        <v>42</v>
      </c>
      <c r="B103" s="180" t="s">
        <v>10</v>
      </c>
      <c r="C103" s="181"/>
      <c r="D103" s="27"/>
      <c r="E103" s="28"/>
      <c r="F103" s="53"/>
      <c r="G103" s="31"/>
      <c r="H103" s="74"/>
      <c r="I103" s="74"/>
      <c r="J103" s="74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5.75">
      <c r="A104" s="26">
        <v>43</v>
      </c>
      <c r="B104" s="180" t="s">
        <v>11</v>
      </c>
      <c r="C104" s="181"/>
      <c r="D104" s="27"/>
      <c r="E104" s="28"/>
      <c r="F104" s="53"/>
      <c r="G104" s="74"/>
      <c r="H104" s="74"/>
      <c r="I104" s="74"/>
      <c r="J104" s="74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7.25" customHeight="1">
      <c r="A105" s="26">
        <v>44</v>
      </c>
      <c r="B105" s="180" t="s">
        <v>12</v>
      </c>
      <c r="C105" s="181"/>
      <c r="D105" s="27"/>
      <c r="E105" s="28"/>
      <c r="F105" s="53"/>
      <c r="G105" s="3"/>
      <c r="H105" s="3"/>
      <c r="I105" s="3"/>
      <c r="J105" s="3"/>
      <c r="K105" s="74"/>
      <c r="L105" s="74"/>
      <c r="M105" s="74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5.75" thickBot="1">
      <c r="A106" s="202" t="s">
        <v>48</v>
      </c>
      <c r="B106" s="203"/>
      <c r="C106" s="204"/>
      <c r="D106" s="48"/>
      <c r="E106" s="55"/>
      <c r="F106" s="49">
        <f>SUM(F101:F105)</f>
        <v>0</v>
      </c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6" ht="29.25" customHeight="1" thickBot="1">
      <c r="A107" s="205" t="s">
        <v>13</v>
      </c>
      <c r="B107" s="206"/>
      <c r="C107" s="206"/>
      <c r="D107" s="206"/>
      <c r="E107" s="207"/>
      <c r="F107" s="75">
        <f>F106+F99+F73+F61+F51+F30+D13</f>
        <v>0</v>
      </c>
    </row>
    <row r="108" spans="1:6" ht="78.75" customHeight="1" thickBot="1">
      <c r="A108" s="208" t="s">
        <v>14</v>
      </c>
      <c r="B108" s="209"/>
      <c r="C108" s="209"/>
      <c r="D108" s="209"/>
      <c r="E108" s="209"/>
      <c r="F108" s="210"/>
    </row>
    <row r="109" spans="1:6" ht="17.25" customHeight="1">
      <c r="A109" s="211" t="s">
        <v>15</v>
      </c>
      <c r="B109" s="212"/>
      <c r="C109" s="212"/>
      <c r="D109" s="212"/>
      <c r="E109" s="212"/>
      <c r="F109" s="213"/>
    </row>
    <row r="110" spans="1:6" ht="59.25" customHeight="1" thickBot="1">
      <c r="A110" s="188" t="s">
        <v>16</v>
      </c>
      <c r="B110" s="189"/>
      <c r="C110" s="189"/>
      <c r="D110" s="189"/>
      <c r="E110" s="189"/>
      <c r="F110" s="190"/>
    </row>
    <row r="111" spans="1:7" ht="35.25" customHeight="1">
      <c r="A111" s="191"/>
      <c r="B111" s="192"/>
      <c r="C111" s="192"/>
      <c r="D111" s="193"/>
      <c r="E111" s="193"/>
      <c r="F111" s="194"/>
      <c r="G111" s="76"/>
    </row>
    <row r="112" spans="1:22" ht="45" customHeight="1">
      <c r="A112" s="195" t="s">
        <v>17</v>
      </c>
      <c r="B112" s="196"/>
      <c r="C112" s="196"/>
      <c r="D112" s="197" t="s">
        <v>18</v>
      </c>
      <c r="E112" s="197"/>
      <c r="F112" s="198"/>
      <c r="G112" s="77"/>
      <c r="H112" s="78"/>
      <c r="I112" s="78"/>
      <c r="J112" s="78"/>
      <c r="K112" s="78"/>
      <c r="L112" s="78"/>
      <c r="M112" s="78"/>
      <c r="N112" s="78"/>
      <c r="O112" s="79"/>
      <c r="Q112" s="77"/>
      <c r="R112" s="77"/>
      <c r="S112" s="77"/>
      <c r="T112" s="77"/>
      <c r="U112" s="77"/>
      <c r="V112" s="80"/>
    </row>
    <row r="113" spans="1:22" ht="80.25" customHeight="1">
      <c r="A113" s="199"/>
      <c r="B113" s="200"/>
      <c r="C113" s="200"/>
      <c r="D113" s="201" t="s">
        <v>19</v>
      </c>
      <c r="E113" s="201"/>
      <c r="F113" s="97"/>
      <c r="G113" s="78"/>
      <c r="H113" s="78"/>
      <c r="I113" s="78"/>
      <c r="J113" s="78"/>
      <c r="K113" s="78"/>
      <c r="L113" s="78"/>
      <c r="M113" s="78"/>
      <c r="N113" s="78"/>
      <c r="O113" s="79"/>
      <c r="P113" s="77"/>
      <c r="Q113" s="77"/>
      <c r="R113" s="77"/>
      <c r="S113" s="77"/>
      <c r="T113" s="77"/>
      <c r="U113" s="77"/>
      <c r="V113" s="77"/>
    </row>
    <row r="114" spans="1:23" ht="15" thickBot="1">
      <c r="A114" s="185" t="s">
        <v>20</v>
      </c>
      <c r="B114" s="186"/>
      <c r="C114" s="186"/>
      <c r="D114" s="186" t="s">
        <v>20</v>
      </c>
      <c r="E114" s="186"/>
      <c r="F114" s="187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63"/>
    </row>
    <row r="115" spans="2:23" ht="13.5">
      <c r="B115" s="63"/>
      <c r="C115" s="3"/>
      <c r="D115" s="81"/>
      <c r="E115" s="81"/>
      <c r="F115" s="81"/>
      <c r="G115" s="63"/>
      <c r="H115" s="63"/>
      <c r="I115" s="63"/>
      <c r="J115" s="63"/>
      <c r="K115" s="63"/>
      <c r="L115" s="63"/>
      <c r="M115" s="63"/>
      <c r="N115" s="63"/>
      <c r="P115" s="63"/>
      <c r="Q115" s="63"/>
      <c r="R115" s="63"/>
      <c r="S115" s="63"/>
      <c r="T115" s="63"/>
      <c r="U115" s="63"/>
      <c r="V115" s="63"/>
      <c r="W115" s="63"/>
    </row>
    <row r="116" spans="2:14" ht="13.5">
      <c r="B116" s="63"/>
      <c r="C116" s="3"/>
      <c r="D116" s="81"/>
      <c r="E116" s="81"/>
      <c r="F116" s="81"/>
      <c r="G116" s="63"/>
      <c r="H116" s="63"/>
      <c r="I116" s="63"/>
      <c r="J116" s="63"/>
      <c r="K116" s="63"/>
      <c r="L116" s="63"/>
      <c r="M116" s="63"/>
      <c r="N116" s="63"/>
    </row>
  </sheetData>
  <sheetProtection/>
  <mergeCells count="138">
    <mergeCell ref="B102:C102"/>
    <mergeCell ref="A112:C112"/>
    <mergeCell ref="D112:F112"/>
    <mergeCell ref="A113:C113"/>
    <mergeCell ref="D113:F113"/>
    <mergeCell ref="B105:C105"/>
    <mergeCell ref="A106:C106"/>
    <mergeCell ref="A107:E107"/>
    <mergeCell ref="A108:F108"/>
    <mergeCell ref="A109:F109"/>
    <mergeCell ref="D32:F32"/>
    <mergeCell ref="D57:F57"/>
    <mergeCell ref="D68:F68"/>
    <mergeCell ref="B103:C103"/>
    <mergeCell ref="B95:C95"/>
    <mergeCell ref="A114:C114"/>
    <mergeCell ref="D114:F114"/>
    <mergeCell ref="A110:F110"/>
    <mergeCell ref="A111:C111"/>
    <mergeCell ref="D111:F111"/>
    <mergeCell ref="B85:C85"/>
    <mergeCell ref="B104:C104"/>
    <mergeCell ref="A88:A90"/>
    <mergeCell ref="B88:C88"/>
    <mergeCell ref="B89:C89"/>
    <mergeCell ref="B90:C90"/>
    <mergeCell ref="B98:C98"/>
    <mergeCell ref="A99:C99"/>
    <mergeCell ref="A100:B100"/>
    <mergeCell ref="B101:C101"/>
    <mergeCell ref="B96:C96"/>
    <mergeCell ref="B97:C97"/>
    <mergeCell ref="A91:A92"/>
    <mergeCell ref="B91:C91"/>
    <mergeCell ref="B92:C92"/>
    <mergeCell ref="A93:A97"/>
    <mergeCell ref="B93:C93"/>
    <mergeCell ref="B86:C86"/>
    <mergeCell ref="B87:C87"/>
    <mergeCell ref="B94:C94"/>
    <mergeCell ref="A80:A84"/>
    <mergeCell ref="B80:C80"/>
    <mergeCell ref="B81:C81"/>
    <mergeCell ref="B82:C82"/>
    <mergeCell ref="B83:C83"/>
    <mergeCell ref="B84:C84"/>
    <mergeCell ref="A85:A87"/>
    <mergeCell ref="A68:A72"/>
    <mergeCell ref="B68:C68"/>
    <mergeCell ref="B69:C69"/>
    <mergeCell ref="B70:C70"/>
    <mergeCell ref="B71:C71"/>
    <mergeCell ref="B72:C72"/>
    <mergeCell ref="A73:C73"/>
    <mergeCell ref="A74:B74"/>
    <mergeCell ref="A75:A79"/>
    <mergeCell ref="B75:C75"/>
    <mergeCell ref="B76:C76"/>
    <mergeCell ref="B77:C77"/>
    <mergeCell ref="B78:C78"/>
    <mergeCell ref="B79:C79"/>
    <mergeCell ref="A57:A60"/>
    <mergeCell ref="B57:C57"/>
    <mergeCell ref="B58:C58"/>
    <mergeCell ref="B59:C59"/>
    <mergeCell ref="B60:C60"/>
    <mergeCell ref="A61:C61"/>
    <mergeCell ref="A62:B62"/>
    <mergeCell ref="B63:C63"/>
    <mergeCell ref="B64:C64"/>
    <mergeCell ref="B65:C65"/>
    <mergeCell ref="B66:C66"/>
    <mergeCell ref="B67:C67"/>
    <mergeCell ref="A52:B52"/>
    <mergeCell ref="B53:C53"/>
    <mergeCell ref="B54:C54"/>
    <mergeCell ref="B55:C55"/>
    <mergeCell ref="B56:C56"/>
    <mergeCell ref="A46:A50"/>
    <mergeCell ref="B46:C46"/>
    <mergeCell ref="B47:C47"/>
    <mergeCell ref="B48:C48"/>
    <mergeCell ref="B49:C49"/>
    <mergeCell ref="D41:F41"/>
    <mergeCell ref="B42:C42"/>
    <mergeCell ref="B43:C43"/>
    <mergeCell ref="B44:C44"/>
    <mergeCell ref="B45:C45"/>
    <mergeCell ref="B51:C51"/>
    <mergeCell ref="D46:F46"/>
    <mergeCell ref="B50:C50"/>
    <mergeCell ref="A30:C30"/>
    <mergeCell ref="B38:C38"/>
    <mergeCell ref="B39:C39"/>
    <mergeCell ref="B40:C40"/>
    <mergeCell ref="A41:A45"/>
    <mergeCell ref="B41:C41"/>
    <mergeCell ref="A31:B31"/>
    <mergeCell ref="B33:C33"/>
    <mergeCell ref="B34:C34"/>
    <mergeCell ref="B35:C35"/>
    <mergeCell ref="B36:C36"/>
    <mergeCell ref="B37:C37"/>
    <mergeCell ref="A14:F14"/>
    <mergeCell ref="A15:B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A25:A29"/>
    <mergeCell ref="B25:C25"/>
    <mergeCell ref="B26:C26"/>
    <mergeCell ref="B27:C27"/>
    <mergeCell ref="B28:C28"/>
    <mergeCell ref="B29:C29"/>
    <mergeCell ref="A4:F4"/>
    <mergeCell ref="A5:F5"/>
    <mergeCell ref="A6:F6"/>
    <mergeCell ref="A7:F7"/>
    <mergeCell ref="A8:B8"/>
    <mergeCell ref="C8:F8"/>
    <mergeCell ref="A9:B9"/>
    <mergeCell ref="A10:B10"/>
    <mergeCell ref="A11:C11"/>
    <mergeCell ref="D11:F11"/>
    <mergeCell ref="H11:J11"/>
    <mergeCell ref="A12:C13"/>
    <mergeCell ref="D1:F1"/>
    <mergeCell ref="I1:M1"/>
    <mergeCell ref="D2:F2"/>
    <mergeCell ref="I2:M2"/>
    <mergeCell ref="D3:F3"/>
    <mergeCell ref="I3:M3"/>
  </mergeCells>
  <printOptions/>
  <pageMargins left="0.7007874015748032" right="0.7007874015748032" top="0.7519685039370079" bottom="0.7519685039370079" header="0.2992125984251969" footer="0.2992125984251969"/>
  <pageSetup horizontalDpi="600" verticalDpi="600" orientation="portrait" paperSize="9" scale="4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R. Alvear Proaño</dc:creator>
  <cp:keywords/>
  <dc:description/>
  <cp:lastModifiedBy>MIES MIES</cp:lastModifiedBy>
  <cp:lastPrinted>2023-06-23T13:52:50Z</cp:lastPrinted>
  <dcterms:created xsi:type="dcterms:W3CDTF">2022-04-21T17:02:36Z</dcterms:created>
  <dcterms:modified xsi:type="dcterms:W3CDTF">2023-06-23T13:53:00Z</dcterms:modified>
  <cp:category/>
  <cp:version/>
  <cp:contentType/>
  <cp:contentStatus/>
</cp:coreProperties>
</file>